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A-m\"/>
    </mc:Choice>
  </mc:AlternateContent>
  <xr:revisionPtr revIDLastSave="0" documentId="13_ncr:1_{8338A557-75B7-4267-A7C5-DE006657ED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1" i="1" l="1"/>
  <c r="J21" i="1"/>
  <c r="J23" i="1"/>
  <c r="H23" i="1"/>
  <c r="J17" i="1"/>
  <c r="H17" i="1"/>
  <c r="J15" i="1"/>
  <c r="H15" i="1"/>
  <c r="J13" i="1"/>
  <c r="H13" i="1"/>
  <c r="J11" i="1"/>
  <c r="H11" i="1"/>
  <c r="J10" i="1"/>
  <c r="H10" i="1"/>
  <c r="J25" i="1"/>
  <c r="J24" i="1"/>
  <c r="J22" i="1"/>
  <c r="J20" i="1"/>
  <c r="J19" i="1"/>
  <c r="J18" i="1"/>
  <c r="J16" i="1"/>
  <c r="J14" i="1"/>
  <c r="J12" i="1"/>
  <c r="J9" i="1"/>
  <c r="J8" i="1"/>
  <c r="H16" i="1"/>
  <c r="H14" i="1"/>
  <c r="H25" i="1" l="1"/>
  <c r="H24" i="1"/>
  <c r="H22" i="1"/>
  <c r="H20" i="1"/>
  <c r="H19" i="1"/>
  <c r="H18" i="1"/>
  <c r="H12" i="1"/>
  <c r="H9" i="1"/>
  <c r="H8" i="1"/>
</calcChain>
</file>

<file path=xl/sharedStrings.xml><?xml version="1.0" encoding="utf-8"?>
<sst xmlns="http://schemas.openxmlformats.org/spreadsheetml/2006/main" count="154" uniqueCount="76">
  <si>
    <t>51929</t>
  </si>
  <si>
    <t>TÍTULO</t>
  </si>
  <si>
    <t>NOMBRE CORTO</t>
  </si>
  <si>
    <t>DESCRIPCIÓN</t>
  </si>
  <si>
    <t>Participaciones</t>
  </si>
  <si>
    <t>NLA96FIIIA</t>
  </si>
  <si>
    <t>1</t>
  </si>
  <si>
    <t>4</t>
  </si>
  <si>
    <t>9</t>
  </si>
  <si>
    <t>6</t>
  </si>
  <si>
    <t>2</t>
  </si>
  <si>
    <t>7</t>
  </si>
  <si>
    <t>13</t>
  </si>
  <si>
    <t>14</t>
  </si>
  <si>
    <t>487100</t>
  </si>
  <si>
    <t>487115</t>
  </si>
  <si>
    <t>487131</t>
  </si>
  <si>
    <t>487157</t>
  </si>
  <si>
    <t>487159</t>
  </si>
  <si>
    <t>487162</t>
  </si>
  <si>
    <t>487160</t>
  </si>
  <si>
    <t>487161</t>
  </si>
  <si>
    <t>487163</t>
  </si>
  <si>
    <t>487164</t>
  </si>
  <si>
    <t>487166</t>
  </si>
  <si>
    <t>487167</t>
  </si>
  <si>
    <t>487168</t>
  </si>
  <si>
    <t>487031</t>
  </si>
  <si>
    <t>487032</t>
  </si>
  <si>
    <t>Tabla Campos</t>
  </si>
  <si>
    <t>Ejercicio</t>
  </si>
  <si>
    <t>Fecha de inicio del periodo que se informa</t>
  </si>
  <si>
    <t>Fecha de término del periodo que se informa</t>
  </si>
  <si>
    <t>Denominación de la participación</t>
  </si>
  <si>
    <t>Ambito de procedencia</t>
  </si>
  <si>
    <t>Fecha en que se recibió la participación</t>
  </si>
  <si>
    <t>Monto de la participación</t>
  </si>
  <si>
    <t>Fecha en que se entregó la participación</t>
  </si>
  <si>
    <t>Fecha de publicación en el DOF o POE</t>
  </si>
  <si>
    <t>Descripción breve</t>
  </si>
  <si>
    <t>Hipervínculo a la participación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</si>
  <si>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</si>
  <si>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</si>
  <si>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</si>
  <si>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</si>
  <si>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</si>
  <si>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</si>
  <si>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</si>
  <si>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</si>
  <si>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</si>
  <si>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</si>
  <si>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</si>
  <si>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</si>
  <si>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</si>
  <si>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</si>
  <si>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</si>
  <si>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ANTICIPO DEL FONDO GENERAL</t>
  </si>
  <si>
    <t>TESORERIA-EGRESOS</t>
  </si>
  <si>
    <t>FONDO GENERAL DE PARTICIPACIONES</t>
  </si>
  <si>
    <t>FONDO DE FOMENTO MUNICIPAL</t>
  </si>
  <si>
    <t>FONDO DE FISCALIZACION</t>
  </si>
  <si>
    <t>IMPUESTO SOBRE AUTOMOVILES NUEVOS (ISAN)</t>
  </si>
  <si>
    <t>FONDO DE COMPENSACION DE ISAN</t>
  </si>
  <si>
    <t>RECAUDACION DE LA VENTA FINAL DE GASOLINAS Y DIESEL</t>
  </si>
  <si>
    <t>FONDOS DESCENTRALIZADOS SEGURIDAD ISN</t>
  </si>
  <si>
    <t>CUOTAS POR DERECHOS DE CONTROL VEHICULAR</t>
  </si>
  <si>
    <t>Columna "E" (otros)-los recursos son transferidos por el Gobierno del Estado y La Secretaria de Finanzas y Tesoreria Mayor del Estado</t>
  </si>
  <si>
    <t>https://view.officeapps.live.com/op/view.aspx?src=http%3A%2F%2Fsgi.nl.gob.mx%2FTransparencia_2015%2FArchivos%2FSFyTGE_1015_0002_20220200_M08_000185.xlsx&amp;wdOrigin=BROWSELINK</t>
  </si>
  <si>
    <t>FONDO DE FOMENTO MUNICIPAL (Convenio 30%)</t>
  </si>
  <si>
    <t>Impuesto Especial sobre la Producción y los Servicios (IEPS)</t>
  </si>
  <si>
    <t>ISR</t>
  </si>
  <si>
    <t>FONDO GENERAL DE PARTICIPACIONES (AJUSTE)</t>
  </si>
  <si>
    <t>ISR POR ENEJENACION DE BIENES INMUEBLES</t>
  </si>
  <si>
    <t>FONDO GENERAL DE PARTICIPACIONES (1er. Aj. CUATRIMESTRAL 22)</t>
  </si>
  <si>
    <t>FONDO DE FOMENTO MUNICIPAL (1er. Aj. CUATRIMESTRAL 22)</t>
  </si>
  <si>
    <t>IEPS (1er. Aj. CUATRIMESTRAL 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</si>
</sst>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3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7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6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1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5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0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4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9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topLeftCell="C8" workbookViewId="0">
      <selection activeCell="G27" sqref="G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28515625" bestFit="1" customWidth="1"/>
    <col min="5" max="5" width="20.28515625" bestFit="1" customWidth="1"/>
    <col min="6" max="6" width="34.140625" bestFit="1" customWidth="1"/>
    <col min="7" max="7" width="22.140625" bestFit="1" customWidth="1"/>
    <col min="8" max="8" width="35" bestFit="1" customWidth="1"/>
    <col min="9" max="9" width="32.7109375" bestFit="1" customWidth="1"/>
    <col min="10" max="10" width="16" bestFit="1" customWidth="1"/>
    <col min="11" max="11" width="40.42578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44713</v>
      </c>
      <c r="C8" s="2">
        <v>44742</v>
      </c>
      <c r="D8" t="s">
        <v>56</v>
      </c>
      <c r="E8" t="s">
        <v>55</v>
      </c>
      <c r="F8" s="2">
        <v>44725</v>
      </c>
      <c r="G8" s="4">
        <v>1465857</v>
      </c>
      <c r="H8" s="2">
        <f>(F8)</f>
        <v>44725</v>
      </c>
      <c r="I8" s="2">
        <v>44550</v>
      </c>
      <c r="J8" t="str">
        <f>(D8)</f>
        <v>ANTICIPO DEL FONDO GENERAL</v>
      </c>
      <c r="K8" s="3" t="s">
        <v>67</v>
      </c>
      <c r="L8" s="2">
        <v>44742</v>
      </c>
      <c r="M8" t="s">
        <v>57</v>
      </c>
      <c r="N8" s="2">
        <v>44742</v>
      </c>
      <c r="O8" t="s">
        <v>66</v>
      </c>
    </row>
    <row r="9" spans="1:15" x14ac:dyDescent="0.25">
      <c r="A9">
        <v>2022</v>
      </c>
      <c r="B9" s="2">
        <v>44713</v>
      </c>
      <c r="C9" s="2">
        <v>44742</v>
      </c>
      <c r="D9" t="s">
        <v>58</v>
      </c>
      <c r="E9" t="s">
        <v>55</v>
      </c>
      <c r="F9" s="2">
        <v>44739</v>
      </c>
      <c r="G9" s="4">
        <v>7813287.2999999998</v>
      </c>
      <c r="H9" s="2">
        <f t="shared" ref="H9:H25" si="0">(F9)</f>
        <v>44739</v>
      </c>
      <c r="I9" s="2">
        <v>44550</v>
      </c>
      <c r="J9" t="str">
        <f t="shared" ref="J9:J25" si="1">(D9)</f>
        <v>FONDO GENERAL DE PARTICIPACIONES</v>
      </c>
      <c r="K9" s="3" t="s">
        <v>67</v>
      </c>
      <c r="L9" s="2">
        <v>44742</v>
      </c>
      <c r="M9" t="s">
        <v>57</v>
      </c>
      <c r="N9" s="2">
        <v>44742</v>
      </c>
      <c r="O9" t="s">
        <v>66</v>
      </c>
    </row>
    <row r="10" spans="1:15" x14ac:dyDescent="0.25">
      <c r="A10">
        <v>2022</v>
      </c>
      <c r="B10" s="2">
        <v>44713</v>
      </c>
      <c r="C10" s="2">
        <v>44742</v>
      </c>
      <c r="D10" t="s">
        <v>71</v>
      </c>
      <c r="E10" t="s">
        <v>55</v>
      </c>
      <c r="F10" s="2">
        <v>44739</v>
      </c>
      <c r="G10" s="4">
        <v>-22532.23</v>
      </c>
      <c r="H10" s="2">
        <f t="shared" ref="H10:H11" si="2">(F10)</f>
        <v>44739</v>
      </c>
      <c r="I10" s="2">
        <v>44550</v>
      </c>
      <c r="J10" t="str">
        <f t="shared" ref="J10:J11" si="3">(D10)</f>
        <v>FONDO GENERAL DE PARTICIPACIONES (AJUSTE)</v>
      </c>
      <c r="K10" s="3" t="s">
        <v>67</v>
      </c>
      <c r="L10" s="2">
        <v>44742</v>
      </c>
      <c r="M10" t="s">
        <v>57</v>
      </c>
      <c r="N10" s="2">
        <v>44742</v>
      </c>
      <c r="O10" t="s">
        <v>66</v>
      </c>
    </row>
    <row r="11" spans="1:15" x14ac:dyDescent="0.25">
      <c r="A11">
        <v>2022</v>
      </c>
      <c r="B11" s="2">
        <v>44713</v>
      </c>
      <c r="C11" s="2">
        <v>44742</v>
      </c>
      <c r="D11" t="s">
        <v>73</v>
      </c>
      <c r="E11" t="s">
        <v>55</v>
      </c>
      <c r="F11" s="2">
        <v>44739</v>
      </c>
      <c r="G11" s="4">
        <v>204427.81</v>
      </c>
      <c r="H11" s="2">
        <f t="shared" si="2"/>
        <v>44739</v>
      </c>
      <c r="I11" s="2">
        <v>44550</v>
      </c>
      <c r="J11" t="str">
        <f t="shared" si="3"/>
        <v>FONDO GENERAL DE PARTICIPACIONES (1er. Aj. CUATRIMESTRAL 22)</v>
      </c>
      <c r="K11" s="3" t="s">
        <v>67</v>
      </c>
      <c r="L11" s="2">
        <v>44742</v>
      </c>
      <c r="M11" t="s">
        <v>57</v>
      </c>
      <c r="N11" s="2">
        <v>44742</v>
      </c>
      <c r="O11" t="s">
        <v>66</v>
      </c>
    </row>
    <row r="12" spans="1:15" x14ac:dyDescent="0.25">
      <c r="A12">
        <v>2022</v>
      </c>
      <c r="B12" s="2">
        <v>44713</v>
      </c>
      <c r="C12" s="2">
        <v>44742</v>
      </c>
      <c r="D12" t="s">
        <v>59</v>
      </c>
      <c r="E12" t="s">
        <v>55</v>
      </c>
      <c r="F12" s="2">
        <v>44742</v>
      </c>
      <c r="G12" s="4">
        <v>1234216.77</v>
      </c>
      <c r="H12" s="2">
        <f t="shared" si="0"/>
        <v>44742</v>
      </c>
      <c r="I12" s="2">
        <v>44550</v>
      </c>
      <c r="J12" t="str">
        <f t="shared" si="1"/>
        <v>FONDO DE FOMENTO MUNICIPAL</v>
      </c>
      <c r="K12" s="3" t="s">
        <v>67</v>
      </c>
      <c r="L12" s="2">
        <v>44742</v>
      </c>
      <c r="M12" t="s">
        <v>57</v>
      </c>
      <c r="N12" s="2">
        <v>44742</v>
      </c>
      <c r="O12" t="s">
        <v>66</v>
      </c>
    </row>
    <row r="13" spans="1:15" x14ac:dyDescent="0.25">
      <c r="A13">
        <v>2022</v>
      </c>
      <c r="B13" s="2">
        <v>44713</v>
      </c>
      <c r="C13" s="2">
        <v>44742</v>
      </c>
      <c r="D13" t="s">
        <v>74</v>
      </c>
      <c r="E13" t="s">
        <v>55</v>
      </c>
      <c r="F13" s="2">
        <v>44742</v>
      </c>
      <c r="G13" s="4">
        <v>-106752.39</v>
      </c>
      <c r="H13" s="2">
        <f t="shared" ref="H13" si="4">(F13)</f>
        <v>44742</v>
      </c>
      <c r="I13" s="2">
        <v>44550</v>
      </c>
      <c r="J13" t="str">
        <f t="shared" ref="J13" si="5">(D13)</f>
        <v>FONDO DE FOMENTO MUNICIPAL (1er. Aj. CUATRIMESTRAL 22)</v>
      </c>
      <c r="K13" s="3" t="s">
        <v>67</v>
      </c>
      <c r="L13" s="2">
        <v>44742</v>
      </c>
      <c r="M13" t="s">
        <v>57</v>
      </c>
      <c r="N13" s="2">
        <v>44742</v>
      </c>
      <c r="O13" t="s">
        <v>66</v>
      </c>
    </row>
    <row r="14" spans="1:15" x14ac:dyDescent="0.25">
      <c r="A14">
        <v>2022</v>
      </c>
      <c r="B14" s="2">
        <v>44713</v>
      </c>
      <c r="C14" s="2">
        <v>44742</v>
      </c>
      <c r="D14" t="s">
        <v>68</v>
      </c>
      <c r="E14" t="s">
        <v>55</v>
      </c>
      <c r="F14" s="2">
        <v>44742</v>
      </c>
      <c r="G14" s="4">
        <v>112017.15</v>
      </c>
      <c r="H14" s="2">
        <f t="shared" si="0"/>
        <v>44742</v>
      </c>
      <c r="I14" s="2">
        <v>44550</v>
      </c>
      <c r="J14" t="str">
        <f t="shared" si="1"/>
        <v>FONDO DE FOMENTO MUNICIPAL (Convenio 30%)</v>
      </c>
      <c r="K14" s="3" t="s">
        <v>67</v>
      </c>
      <c r="L14" s="2">
        <v>44742</v>
      </c>
      <c r="M14" t="s">
        <v>57</v>
      </c>
      <c r="N14" s="2">
        <v>44742</v>
      </c>
      <c r="O14" t="s">
        <v>66</v>
      </c>
    </row>
    <row r="15" spans="1:15" x14ac:dyDescent="0.25">
      <c r="A15">
        <v>2022</v>
      </c>
      <c r="B15" s="2">
        <v>44713</v>
      </c>
      <c r="C15" s="2">
        <v>44742</v>
      </c>
      <c r="D15" t="s">
        <v>74</v>
      </c>
      <c r="E15" t="s">
        <v>55</v>
      </c>
      <c r="F15" s="2">
        <v>44742</v>
      </c>
      <c r="G15" s="4">
        <v>-42861.9</v>
      </c>
      <c r="H15" s="2">
        <f t="shared" ref="H15" si="6">(F15)</f>
        <v>44742</v>
      </c>
      <c r="I15" s="2">
        <v>44550</v>
      </c>
      <c r="J15" t="str">
        <f t="shared" ref="J15" si="7">(D15)</f>
        <v>FONDO DE FOMENTO MUNICIPAL (1er. Aj. CUATRIMESTRAL 22)</v>
      </c>
      <c r="K15" s="3" t="s">
        <v>67</v>
      </c>
      <c r="L15" s="2">
        <v>44742</v>
      </c>
      <c r="M15" t="s">
        <v>57</v>
      </c>
      <c r="N15" s="2">
        <v>44742</v>
      </c>
      <c r="O15" t="s">
        <v>66</v>
      </c>
    </row>
    <row r="16" spans="1:15" x14ac:dyDescent="0.25">
      <c r="A16">
        <v>2022</v>
      </c>
      <c r="B16" s="2">
        <v>44713</v>
      </c>
      <c r="C16" s="2">
        <v>44742</v>
      </c>
      <c r="D16" t="s">
        <v>69</v>
      </c>
      <c r="E16" t="s">
        <v>55</v>
      </c>
      <c r="F16" s="2">
        <v>44742</v>
      </c>
      <c r="G16" s="4">
        <v>312345.28000000003</v>
      </c>
      <c r="H16" s="2">
        <f t="shared" si="0"/>
        <v>44742</v>
      </c>
      <c r="I16" s="2">
        <v>44550</v>
      </c>
      <c r="J16" t="str">
        <f t="shared" si="1"/>
        <v>Impuesto Especial sobre la Producción y los Servicios (IEPS)</v>
      </c>
      <c r="K16" s="3" t="s">
        <v>67</v>
      </c>
      <c r="L16" s="2">
        <v>44742</v>
      </c>
      <c r="M16" t="s">
        <v>57</v>
      </c>
      <c r="N16" s="2">
        <v>44742</v>
      </c>
      <c r="O16" t="s">
        <v>66</v>
      </c>
    </row>
    <row r="17" spans="1:15" x14ac:dyDescent="0.25">
      <c r="A17">
        <v>2022</v>
      </c>
      <c r="B17" s="2">
        <v>44713</v>
      </c>
      <c r="C17" s="2">
        <v>44742</v>
      </c>
      <c r="D17" t="s">
        <v>75</v>
      </c>
      <c r="E17" t="s">
        <v>55</v>
      </c>
      <c r="F17" s="2">
        <v>44742</v>
      </c>
      <c r="G17" s="4">
        <v>-50697.03</v>
      </c>
      <c r="H17" s="2">
        <f t="shared" si="0"/>
        <v>44742</v>
      </c>
      <c r="I17" s="2">
        <v>44550</v>
      </c>
      <c r="J17" t="str">
        <f t="shared" ref="J17" si="8">(D17)</f>
        <v>IEPS (1er. Aj. CUATRIMESTRAL 22)</v>
      </c>
      <c r="K17" s="3" t="s">
        <v>67</v>
      </c>
      <c r="L17" s="2">
        <v>44742</v>
      </c>
      <c r="M17" t="s">
        <v>57</v>
      </c>
      <c r="N17" s="2">
        <v>44742</v>
      </c>
      <c r="O17" t="s">
        <v>66</v>
      </c>
    </row>
    <row r="18" spans="1:15" x14ac:dyDescent="0.25">
      <c r="A18">
        <v>2022</v>
      </c>
      <c r="B18" s="2">
        <v>44713</v>
      </c>
      <c r="C18" s="2">
        <v>44742</v>
      </c>
      <c r="D18" t="s">
        <v>60</v>
      </c>
      <c r="E18" t="s">
        <v>55</v>
      </c>
      <c r="F18" s="2">
        <v>44742</v>
      </c>
      <c r="G18" s="4">
        <v>269528.06</v>
      </c>
      <c r="H18" s="2">
        <f t="shared" si="0"/>
        <v>44742</v>
      </c>
      <c r="I18" s="2">
        <v>44550</v>
      </c>
      <c r="J18" t="str">
        <f t="shared" si="1"/>
        <v>FONDO DE FISCALIZACION</v>
      </c>
      <c r="K18" s="3" t="s">
        <v>67</v>
      </c>
      <c r="L18" s="2">
        <v>44742</v>
      </c>
      <c r="M18" t="s">
        <v>57</v>
      </c>
      <c r="N18" s="2">
        <v>44742</v>
      </c>
      <c r="O18" t="s">
        <v>66</v>
      </c>
    </row>
    <row r="19" spans="1:15" x14ac:dyDescent="0.25">
      <c r="A19">
        <v>2022</v>
      </c>
      <c r="B19" s="2">
        <v>44713</v>
      </c>
      <c r="C19" s="2">
        <v>44742</v>
      </c>
      <c r="D19" t="s">
        <v>61</v>
      </c>
      <c r="E19" t="s">
        <v>55</v>
      </c>
      <c r="F19" s="2">
        <v>44742</v>
      </c>
      <c r="G19" s="4">
        <v>347772.48</v>
      </c>
      <c r="H19" s="2">
        <f t="shared" si="0"/>
        <v>44742</v>
      </c>
      <c r="I19" s="2">
        <v>44550</v>
      </c>
      <c r="J19" t="str">
        <f t="shared" si="1"/>
        <v>IMPUESTO SOBRE AUTOMOVILES NUEVOS (ISAN)</v>
      </c>
      <c r="K19" s="3" t="s">
        <v>67</v>
      </c>
      <c r="L19" s="2">
        <v>44742</v>
      </c>
      <c r="M19" t="s">
        <v>57</v>
      </c>
      <c r="N19" s="2">
        <v>44742</v>
      </c>
      <c r="O19" t="s">
        <v>66</v>
      </c>
    </row>
    <row r="20" spans="1:15" x14ac:dyDescent="0.25">
      <c r="A20">
        <v>2022</v>
      </c>
      <c r="B20" s="2">
        <v>44713</v>
      </c>
      <c r="C20" s="2">
        <v>44742</v>
      </c>
      <c r="D20" t="s">
        <v>62</v>
      </c>
      <c r="E20" t="s">
        <v>55</v>
      </c>
      <c r="F20" s="2">
        <v>44742</v>
      </c>
      <c r="G20" s="4">
        <v>60361.32</v>
      </c>
      <c r="H20" s="2">
        <f t="shared" si="0"/>
        <v>44742</v>
      </c>
      <c r="I20" s="2">
        <v>44550</v>
      </c>
      <c r="J20" t="str">
        <f t="shared" si="1"/>
        <v>FONDO DE COMPENSACION DE ISAN</v>
      </c>
      <c r="K20" s="3" t="s">
        <v>67</v>
      </c>
      <c r="L20" s="2">
        <v>44742</v>
      </c>
      <c r="M20" t="s">
        <v>57</v>
      </c>
      <c r="N20" s="2">
        <v>44742</v>
      </c>
      <c r="O20" t="s">
        <v>66</v>
      </c>
    </row>
    <row r="21" spans="1:15" x14ac:dyDescent="0.25">
      <c r="A21">
        <v>2022</v>
      </c>
      <c r="B21" s="2">
        <v>44713</v>
      </c>
      <c r="C21" s="2">
        <v>44742</v>
      </c>
      <c r="D21" t="s">
        <v>63</v>
      </c>
      <c r="E21" t="s">
        <v>55</v>
      </c>
      <c r="F21" s="2">
        <v>44728</v>
      </c>
      <c r="G21" s="4">
        <v>115952.13</v>
      </c>
      <c r="H21" s="2">
        <f t="shared" si="0"/>
        <v>44728</v>
      </c>
      <c r="I21" s="2">
        <v>44550</v>
      </c>
      <c r="J21" t="str">
        <f t="shared" si="1"/>
        <v>RECAUDACION DE LA VENTA FINAL DE GASOLINAS Y DIESEL</v>
      </c>
      <c r="K21" s="3" t="s">
        <v>67</v>
      </c>
      <c r="L21" s="2">
        <v>44742</v>
      </c>
      <c r="M21" t="s">
        <v>57</v>
      </c>
      <c r="N21" s="2">
        <v>44742</v>
      </c>
      <c r="O21" t="s">
        <v>66</v>
      </c>
    </row>
    <row r="22" spans="1:15" x14ac:dyDescent="0.25">
      <c r="A22">
        <v>2022</v>
      </c>
      <c r="B22" s="2">
        <v>44713</v>
      </c>
      <c r="C22" s="2">
        <v>44742</v>
      </c>
      <c r="D22" t="s">
        <v>70</v>
      </c>
      <c r="E22" t="s">
        <v>55</v>
      </c>
      <c r="F22" s="2">
        <v>44718</v>
      </c>
      <c r="G22" s="4">
        <v>534472</v>
      </c>
      <c r="H22" s="2">
        <f t="shared" si="0"/>
        <v>44718</v>
      </c>
      <c r="I22" s="2">
        <v>44550</v>
      </c>
      <c r="J22" t="str">
        <f t="shared" si="1"/>
        <v>ISR</v>
      </c>
      <c r="K22" s="3" t="s">
        <v>67</v>
      </c>
      <c r="L22" s="2">
        <v>44742</v>
      </c>
      <c r="M22" t="s">
        <v>57</v>
      </c>
      <c r="N22" s="2">
        <v>44742</v>
      </c>
      <c r="O22" t="s">
        <v>66</v>
      </c>
    </row>
    <row r="23" spans="1:15" x14ac:dyDescent="0.25">
      <c r="A23">
        <v>2022</v>
      </c>
      <c r="B23" s="2">
        <v>44713</v>
      </c>
      <c r="C23" s="2">
        <v>44742</v>
      </c>
      <c r="D23" t="s">
        <v>72</v>
      </c>
      <c r="E23" t="s">
        <v>55</v>
      </c>
      <c r="F23" s="2">
        <v>44742</v>
      </c>
      <c r="G23" s="4">
        <v>5007.5200000000004</v>
      </c>
      <c r="H23" s="2">
        <f t="shared" si="0"/>
        <v>44742</v>
      </c>
      <c r="I23" s="2">
        <v>44550</v>
      </c>
      <c r="J23" t="str">
        <f t="shared" ref="J23" si="9">(D23)</f>
        <v>ISR POR ENEJENACION DE BIENES INMUEBLES</v>
      </c>
      <c r="K23" s="3" t="s">
        <v>67</v>
      </c>
      <c r="L23" s="2">
        <v>44742</v>
      </c>
      <c r="M23" t="s">
        <v>57</v>
      </c>
      <c r="N23" s="2">
        <v>44742</v>
      </c>
      <c r="O23" t="s">
        <v>66</v>
      </c>
    </row>
    <row r="24" spans="1:15" x14ac:dyDescent="0.25">
      <c r="A24">
        <v>2022</v>
      </c>
      <c r="B24" s="2">
        <v>44713</v>
      </c>
      <c r="C24" s="2">
        <v>44742</v>
      </c>
      <c r="D24" t="s">
        <v>64</v>
      </c>
      <c r="E24" t="s">
        <v>55</v>
      </c>
      <c r="F24" s="2">
        <v>44726</v>
      </c>
      <c r="G24" s="4">
        <v>1012233.24</v>
      </c>
      <c r="H24" s="2">
        <f t="shared" si="0"/>
        <v>44726</v>
      </c>
      <c r="I24" s="2">
        <v>44550</v>
      </c>
      <c r="J24" t="str">
        <f t="shared" si="1"/>
        <v>FONDOS DESCENTRALIZADOS SEGURIDAD ISN</v>
      </c>
      <c r="K24" s="3" t="s">
        <v>67</v>
      </c>
      <c r="L24" s="2">
        <v>44742</v>
      </c>
      <c r="M24" t="s">
        <v>57</v>
      </c>
      <c r="N24" s="2">
        <v>44742</v>
      </c>
      <c r="O24" t="s">
        <v>66</v>
      </c>
    </row>
    <row r="25" spans="1:15" x14ac:dyDescent="0.25">
      <c r="A25">
        <v>2022</v>
      </c>
      <c r="B25" s="2">
        <v>44713</v>
      </c>
      <c r="C25" s="2">
        <v>44742</v>
      </c>
      <c r="D25" t="s">
        <v>65</v>
      </c>
      <c r="E25" t="s">
        <v>55</v>
      </c>
      <c r="F25" s="2">
        <v>44728</v>
      </c>
      <c r="G25" s="4">
        <v>3348.46</v>
      </c>
      <c r="H25" s="2">
        <f t="shared" si="0"/>
        <v>44728</v>
      </c>
      <c r="I25" s="2">
        <v>44550</v>
      </c>
      <c r="J25" t="str">
        <f t="shared" si="1"/>
        <v>CUOTAS POR DERECHOS DE CONTROL VEHICULAR</v>
      </c>
      <c r="K25" s="3" t="s">
        <v>67</v>
      </c>
      <c r="L25" s="2">
        <v>44742</v>
      </c>
      <c r="M25" t="s">
        <v>57</v>
      </c>
      <c r="N25" s="2">
        <v>44742</v>
      </c>
      <c r="O25" t="s">
        <v>66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K8" r:id="rId1" xr:uid="{00000000-0004-0000-0000-000000000000}"/>
    <hyperlink ref="K9:K25" r:id="rId2" display="https://view.officeapps.live.com/op/view.aspx?src=http%3A%2F%2Fsgi.nl.gob.mx%2FTransparencia_2015%2FArchivos%2FSFyTGE_1015_0002_20220200_M08_000185.xlsx&amp;wdOrigin=BROWSELINK" xr:uid="{00000000-0004-0000-0000-000001000000}"/>
    <hyperlink ref="K14" r:id="rId3" xr:uid="{00000000-0004-0000-0000-000002000000}"/>
    <hyperlink ref="K16" r:id="rId4" xr:uid="{00000000-0004-0000-0000-000003000000}"/>
    <hyperlink ref="K10" r:id="rId5" xr:uid="{1E8DDFDF-A7B9-4E1D-A63E-2A14DDFAD88F}"/>
    <hyperlink ref="K11" r:id="rId6" xr:uid="{963C5CE2-D182-440F-BDF9-272303AB2049}"/>
    <hyperlink ref="K13" r:id="rId7" xr:uid="{4E4E28DB-1995-4E49-85FD-ED497AA4FBC0}"/>
    <hyperlink ref="K15" r:id="rId8" xr:uid="{CF3BCD67-64EE-41FD-9086-8F9E80F5F4BE}"/>
    <hyperlink ref="K17" r:id="rId9" xr:uid="{EA0F5ABD-E6FF-4399-A9E4-E3D17E740E30}"/>
    <hyperlink ref="K23" r:id="rId10" xr:uid="{96F15855-0EFA-42B3-9397-EC507D5DC428}"/>
    <hyperlink ref="K21" r:id="rId11" xr:uid="{DAF2878E-0CA2-42A2-B2B4-34E05114DB5D}"/>
  </hyperlinks>
  <pageMargins left="0.7" right="0.7" top="0.75" bottom="0.75" header="0.3" footer="0.3"/>
  <pageSetup paperSize="9"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2020-02-25T22:08:11Z</dcterms:created>
  <dcterms:modified xsi:type="dcterms:W3CDTF">2022-09-06T16:21:55Z</dcterms:modified>
</cp:coreProperties>
</file>