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ART. 95 TESORERIA 2025\NLA95FXXIXA-m\"/>
    </mc:Choice>
  </mc:AlternateContent>
  <bookViews>
    <workbookView xWindow="0" yWindow="0" windowWidth="10740" windowHeight="8970" firstSheet="16" activeTab="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1940" sheetId="13" r:id="rId13"/>
    <sheet name="Hidden_1_Tabla_581940" sheetId="14" r:id="rId14"/>
    <sheet name="Tabla_581967" sheetId="15" r:id="rId15"/>
    <sheet name="Hidden_1_Tabla_581967" sheetId="16" r:id="rId16"/>
    <sheet name="Tabla_581968" sheetId="17" r:id="rId17"/>
    <sheet name="Hidden_1_Tabla_581968" sheetId="18" r:id="rId18"/>
    <sheet name="Tabla_581969" sheetId="19" r:id="rId19"/>
    <sheet name="Hidden_1_Tabla_581969" sheetId="20" r:id="rId20"/>
    <sheet name="Tabla_581937" sheetId="21" r:id="rId21"/>
    <sheet name="Tabla_581970" sheetId="22" r:id="rId22"/>
    <sheet name="Tabla_581971" sheetId="23" r:id="rId23"/>
  </sheets>
  <definedNames>
    <definedName name="Hidden_1_Tabla_5819404">Hidden_1_Tabla_581940!$A$1:$A$2</definedName>
    <definedName name="Hidden_1_Tabla_5819674">Hidden_1_Tabla_581967!$A$1:$A$2</definedName>
    <definedName name="Hidden_1_Tabla_5819684">Hidden_1_Tabla_581968!$A$1:$A$2</definedName>
    <definedName name="Hidden_1_Tabla_5819694">Hidden_1_Tabla_581969!$A$1:$A$2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calcChain.xml><?xml version="1.0" encoding="utf-8"?>
<calcChain xmlns="http://schemas.openxmlformats.org/spreadsheetml/2006/main">
  <c r="BC44" i="1" l="1"/>
  <c r="BC43" i="1"/>
  <c r="BC42" i="1"/>
  <c r="BC41" i="1"/>
  <c r="BC40" i="1"/>
  <c r="BC39" i="1"/>
  <c r="BC38" i="1"/>
  <c r="BC37" i="1"/>
  <c r="BC36" i="1"/>
  <c r="BC35" i="1"/>
  <c r="BC34" i="1"/>
  <c r="BC33" i="1"/>
  <c r="BC32" i="1"/>
  <c r="BC31" i="1"/>
  <c r="BC30" i="1"/>
  <c r="BC29" i="1"/>
  <c r="BC28" i="1"/>
  <c r="BC27" i="1"/>
  <c r="BC26" i="1"/>
  <c r="BC25" i="1"/>
  <c r="BC24" i="1"/>
  <c r="BC23" i="1"/>
  <c r="BC22" i="1"/>
  <c r="BC21" i="1"/>
  <c r="BC20" i="1"/>
  <c r="BC19" i="1"/>
  <c r="BC18" i="1"/>
  <c r="BC17" i="1"/>
  <c r="BC16" i="1"/>
  <c r="BC15" i="1"/>
  <c r="BC14" i="1"/>
  <c r="BC13" i="1"/>
  <c r="BC12" i="1"/>
  <c r="BC11" i="1"/>
  <c r="BC10" i="1"/>
  <c r="BC9" i="1"/>
  <c r="BC8" i="1"/>
</calcChain>
</file>

<file path=xl/sharedStrings.xml><?xml version="1.0" encoding="utf-8"?>
<sst xmlns="http://schemas.openxmlformats.org/spreadsheetml/2006/main" count="2510" uniqueCount="503">
  <si>
    <t>59606</t>
  </si>
  <si>
    <t>TÍTULO</t>
  </si>
  <si>
    <t>NOMBRE CORTO</t>
  </si>
  <si>
    <t>DESCRIPCIÓN</t>
  </si>
  <si>
    <t>Resultados de procedimientos de adjudicación directa, licitación pública e invitación restringida</t>
  </si>
  <si>
    <t>NLA95FXXIX</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</si>
  <si>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</si>
  <si>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</si>
  <si>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</si>
  <si>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</si>
  <si>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</si>
  <si>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</si>
  <si>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</si>
  <si>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</si>
  <si>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</si>
  <si>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</si>
  <si>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581943</t>
  </si>
  <si>
    <t>581974</t>
  </si>
  <si>
    <t>581975</t>
  </si>
  <si>
    <t>582017</t>
  </si>
  <si>
    <t>581965</t>
  </si>
  <si>
    <t>581996</t>
  </si>
  <si>
    <t>581941</t>
  </si>
  <si>
    <t>581934</t>
  </si>
  <si>
    <t>581935</t>
  </si>
  <si>
    <t>581936</t>
  </si>
  <si>
    <t>581940</t>
  </si>
  <si>
    <t>581990</t>
  </si>
  <si>
    <t>581991</t>
  </si>
  <si>
    <t>581950</t>
  </si>
  <si>
    <t>581967</t>
  </si>
  <si>
    <t>581993</t>
  </si>
  <si>
    <t>581968</t>
  </si>
  <si>
    <t>581969</t>
  </si>
  <si>
    <t>581942</t>
  </si>
  <si>
    <t>581994</t>
  </si>
  <si>
    <t>581938</t>
  </si>
  <si>
    <t>582018</t>
  </si>
  <si>
    <t>581983</t>
  </si>
  <si>
    <t>581976</t>
  </si>
  <si>
    <t>581977</t>
  </si>
  <si>
    <t>581995</t>
  </si>
  <si>
    <t>581978</t>
  </si>
  <si>
    <t>581937</t>
  </si>
  <si>
    <t>581984</t>
  </si>
  <si>
    <t>581997</t>
  </si>
  <si>
    <t>581998</t>
  </si>
  <si>
    <t>581999</t>
  </si>
  <si>
    <t>582000</t>
  </si>
  <si>
    <t>582001</t>
  </si>
  <si>
    <t>582002</t>
  </si>
  <si>
    <t>582003</t>
  </si>
  <si>
    <t>582004</t>
  </si>
  <si>
    <t>582005</t>
  </si>
  <si>
    <t>582006</t>
  </si>
  <si>
    <t>582007</t>
  </si>
  <si>
    <t>582008</t>
  </si>
  <si>
    <t>582009</t>
  </si>
  <si>
    <t>582010</t>
  </si>
  <si>
    <t>582011</t>
  </si>
  <si>
    <t>582012</t>
  </si>
  <si>
    <t>582013</t>
  </si>
  <si>
    <t>581985</t>
  </si>
  <si>
    <t>581948</t>
  </si>
  <si>
    <t>581947</t>
  </si>
  <si>
    <t>581949</t>
  </si>
  <si>
    <t>581944</t>
  </si>
  <si>
    <t>581953</t>
  </si>
  <si>
    <t>582014</t>
  </si>
  <si>
    <t>582015</t>
  </si>
  <si>
    <t>581957</t>
  </si>
  <si>
    <t>581958</t>
  </si>
  <si>
    <t>581956</t>
  </si>
  <si>
    <t>581959</t>
  </si>
  <si>
    <t>581946</t>
  </si>
  <si>
    <t>581945</t>
  </si>
  <si>
    <t>581986</t>
  </si>
  <si>
    <t>581951</t>
  </si>
  <si>
    <t>582020</t>
  </si>
  <si>
    <t>581955</t>
  </si>
  <si>
    <t>581954</t>
  </si>
  <si>
    <t>581962</t>
  </si>
  <si>
    <t>581963</t>
  </si>
  <si>
    <t>581970</t>
  </si>
  <si>
    <t>581973</t>
  </si>
  <si>
    <t>581992</t>
  </si>
  <si>
    <t>581939</t>
  </si>
  <si>
    <t>581987</t>
  </si>
  <si>
    <t>581979</t>
  </si>
  <si>
    <t>581988</t>
  </si>
  <si>
    <t>581989</t>
  </si>
  <si>
    <t>581980</t>
  </si>
  <si>
    <t>581966</t>
  </si>
  <si>
    <t>581971</t>
  </si>
  <si>
    <t>581952</t>
  </si>
  <si>
    <t>581960</t>
  </si>
  <si>
    <t>581964</t>
  </si>
  <si>
    <t>581961</t>
  </si>
  <si>
    <t>582016</t>
  </si>
  <si>
    <t>582019</t>
  </si>
  <si>
    <t>581981</t>
  </si>
  <si>
    <t>581972</t>
  </si>
  <si>
    <t>581982</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</si>
  <si>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</si>
  <si>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</si>
  <si>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</si>
  <si>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</si>
  <si>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</si>
  <si>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</si>
  <si>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</si>
  <si>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</si>
  <si>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</si>
  <si>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</si>
  <si>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</si>
  <si>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Tabla_581940</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</si>
  <si>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</si>
  <si>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</si>
  <si>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</si>
  <si>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Tabla_581967</t>
  </si>
  <si>
    <t>Fecha en la que se celebró la junta de aclaraciones</t>
  </si>
  <si>
    <t>Relación con los nombres de las/los participantes en la junta de aclaraciones. En el caso de personas morales especificar su denominación o razón social 
Tabla_581968</t>
  </si>
  <si>
    <t>Relación con los nombres de las personas servidoras públicas participantes en las juntas de aclaraciones 
Tabla_581969</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</si>
  <si>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</si>
  <si>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</si>
  <si>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</si>
  <si>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</si>
  <si>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</si>
  <si>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</si>
  <si>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</si>
  <si>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</si>
  <si>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</si>
  <si>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Tabla_581937</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</si>
  <si>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</si>
  <si>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</si>
  <si>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</si>
  <si>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</si>
  <si>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</si>
  <si>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</si>
  <si>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</si>
  <si>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</si>
  <si>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</si>
  <si>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</si>
  <si>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</si>
  <si>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</si>
  <si>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</si>
  <si>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</si>
  <si>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</si>
  <si>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</si>
  <si>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</si>
  <si>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</si>
  <si>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</si>
  <si>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</si>
  <si>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</si>
  <si>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</si>
  <si>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</si>
  <si>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</si>
  <si>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</si>
  <si>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</si>
  <si>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</si>
  <si>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</si>
  <si>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</si>
  <si>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</si>
  <si>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</si>
  <si>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</si>
  <si>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</si>
  <si>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</si>
  <si>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</si>
  <si>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</si>
  <si>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</si>
  <si>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</si>
  <si>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</si>
  <si>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Tabla_581970</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</si>
  <si>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</si>
  <si>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</si>
  <si>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</si>
  <si>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</si>
  <si>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</si>
  <si>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</si>
  <si>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</si>
  <si>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</si>
  <si>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</si>
  <si>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Tabla_581971</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</si>
  <si>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</si>
  <si>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</si>
  <si>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</si>
  <si>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</si>
  <si>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</si>
  <si>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</si>
  <si>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</si>
  <si>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</si>
  <si>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</si>
  <si>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</si>
  <si>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</si>
  <si>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</si>
  <si>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</si>
  <si>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</si>
  <si>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</si>
  <si>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</si>
  <si>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</si>
  <si>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</si>
  <si>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</si>
  <si>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</si>
  <si>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</si>
  <si>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</si>
  <si>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</si>
  <si>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</si>
  <si>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</si>
  <si>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</si>
  <si>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</si>
  <si>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</si>
  <si>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</si>
  <si>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</si>
  <si>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</si>
  <si>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</si>
  <si>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</si>
  <si>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</si>
  <si>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</si>
  <si>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</si>
  <si>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</si>
  <si>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</si>
  <si>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</si>
  <si>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</si>
  <si>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</si>
  <si>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</si>
  <si>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</si>
  <si>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</si>
  <si>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</si>
  <si>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</si>
  <si>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</si>
  <si>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</si>
  <si>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</si>
  <si>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</si>
  <si>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</si>
  <si>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</si>
  <si>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</si>
  <si>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</si>
  <si>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</si>
  <si>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</si>
  <si>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</si>
  <si>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</si>
  <si>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</si>
  <si>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</si>
  <si>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</si>
  <si>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</si>
  <si>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</si>
  <si>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</si>
  <si>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</si>
  <si>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</si>
  <si>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</si>
  <si>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</si>
  <si>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</si>
  <si>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</si>
  <si>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</si>
  <si>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</si>
  <si>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</si>
  <si>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</si>
  <si>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</si>
  <si>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</si>
  <si>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</si>
  <si>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</si>
  <si>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</si>
  <si>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</si>
  <si>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</si>
  <si>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</si>
  <si>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</si>
  <si>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</si>
  <si>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</si>
  <si>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</si>
  <si>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</si>
  <si>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</si>
  <si>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</si>
  <si>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</si>
  <si>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</si>
  <si>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</si>
  <si>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</si>
  <si>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</si>
  <si>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</si>
  <si>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</si>
  <si>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</si>
  <si>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</si>
  <si>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</si>
  <si>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</si>
  <si>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</si>
  <si>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</si>
  <si>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</si>
  <si>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</si>
  <si>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</si>
  <si>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</si>
  <si>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</si>
  <si>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</si>
  <si>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</si>
  <si>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</si>
  <si>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</si>
  <si>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</si>
  <si>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</si>
  <si>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</si>
  <si>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</si>
  <si>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</si>
  <si>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</si>
  <si>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</si>
  <si>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</si>
  <si>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</si>
  <si>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</si>
  <si>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</si>
  <si>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</si>
  <si>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</si>
  <si>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</si>
  <si>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</si>
  <si>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79946</t>
  </si>
  <si>
    <t>79947</t>
  </si>
  <si>
    <t>79948</t>
  </si>
  <si>
    <t>79951</t>
  </si>
  <si>
    <t>79949</t>
  </si>
  <si>
    <t>79950</t>
  </si>
  <si>
    <t>ID</t>
  </si>
  <si>
    <t>Nombre(s)</t>
  </si>
  <si>
    <t>Primer apellido</t>
  </si>
  <si>
    <t>Segundo apellido</t>
  </si>
  <si>
    <t>Denominación o razón Social</t>
  </si>
  <si>
    <t>Registro Federal de Contribuyentes (RFC) de los posibles licitantes, proveedores o contratistas</t>
  </si>
  <si>
    <t>79952</t>
  </si>
  <si>
    <t>79953</t>
  </si>
  <si>
    <t>79954</t>
  </si>
  <si>
    <t>79957</t>
  </si>
  <si>
    <t>79955</t>
  </si>
  <si>
    <t>79956</t>
  </si>
  <si>
    <t>Registro Federal de Contribuyentes (RFC) de las personas físicas o morales que presentaron una proposición u oferta</t>
  </si>
  <si>
    <t>79958</t>
  </si>
  <si>
    <t>79959</t>
  </si>
  <si>
    <t>79960</t>
  </si>
  <si>
    <t>79963</t>
  </si>
  <si>
    <t>79961</t>
  </si>
  <si>
    <t>79962</t>
  </si>
  <si>
    <t>Registro Federal de Contribuyantes (RFC) de las personas físicas o morales participantes en la junta de aclaraciones</t>
  </si>
  <si>
    <t>79964</t>
  </si>
  <si>
    <t>79965</t>
  </si>
  <si>
    <t>79966</t>
  </si>
  <si>
    <t>79969</t>
  </si>
  <si>
    <t>79968</t>
  </si>
  <si>
    <t>79967</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</si>
  <si>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</si>
  <si>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</si>
  <si>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</si>
  <si>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</si>
  <si>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</si>
  <si>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79944</t>
  </si>
  <si>
    <t>79945</t>
  </si>
  <si>
    <t>79943</t>
  </si>
  <si>
    <t>Nombre(s) de la(s) persona(s) beneficiaria(s) final(es),</t>
  </si>
  <si>
    <t>Primer apellido de la(s) persona(s) beneficiaria(s) final(es),</t>
  </si>
  <si>
    <t>Segundo apellido de la(s) persona(s) beneficiaria(s) final(es)</t>
  </si>
  <si>
    <t>79970</t>
  </si>
  <si>
    <t>Partida Presupuestal</t>
  </si>
  <si>
    <t>79971</t>
  </si>
  <si>
    <t>79972</t>
  </si>
  <si>
    <t>79973</t>
  </si>
  <si>
    <t>79974</t>
  </si>
  <si>
    <t>Número de convenio y/o contrato</t>
  </si>
  <si>
    <t>Objeto del convenio y/o contrato modificatorio.</t>
  </si>
  <si>
    <t>Fecha de firma del convenio y/o contrato modificatorio</t>
  </si>
  <si>
    <t>Hipervínculo al documento del convenio y/o contrato, en versión pública</t>
  </si>
  <si>
    <t>TESORERIA-OBRAS PÚBLICAS</t>
  </si>
  <si>
    <t>S/N</t>
  </si>
  <si>
    <t>OBRAS PUBLICAS</t>
  </si>
  <si>
    <t>PRESIDENCIA MUNICIPAL</t>
  </si>
  <si>
    <t>NACIONAL</t>
  </si>
  <si>
    <t>PESO MEXICANO</t>
  </si>
  <si>
    <t>CHEQUE/TRANSFERENCIA BANCARIA</t>
  </si>
  <si>
    <t>1 SERVICIO</t>
  </si>
  <si>
    <t>RECURSOS PROPIOS</t>
  </si>
  <si>
    <t>CMO040217HK2</t>
  </si>
  <si>
    <t>GALEANA</t>
  </si>
  <si>
    <t>CABECERA MUNICIPAL</t>
  </si>
  <si>
    <t>GAMEZ</t>
  </si>
  <si>
    <t>ESCOBEDO</t>
  </si>
  <si>
    <t>ASESORIA Y PROYECTOS GMZ S.A. DE C.V.</t>
  </si>
  <si>
    <t>APG180413S14</t>
  </si>
  <si>
    <t>FELIPE DE JESUS</t>
  </si>
  <si>
    <t>LUNA</t>
  </si>
  <si>
    <t>PABLO</t>
  </si>
  <si>
    <t>OVIEDO</t>
  </si>
  <si>
    <t>GAEF8502273K4</t>
  </si>
  <si>
    <t>LUOP600730F63</t>
  </si>
  <si>
    <t>PIERRE GUADALUPE</t>
  </si>
  <si>
    <t>CORTEZ</t>
  </si>
  <si>
    <t>BELMARES</t>
  </si>
  <si>
    <t>GRUPO COPEGZA S.A. DE C.V.</t>
  </si>
  <si>
    <t>COBP820326P87</t>
  </si>
  <si>
    <t>GCO13060537A</t>
  </si>
  <si>
    <t>ROBERTO</t>
  </si>
  <si>
    <t>SANCHEZ</t>
  </si>
  <si>
    <t>ALEJANDRO</t>
  </si>
  <si>
    <t>DIRECTOR DE OBRAS PUBLICAS</t>
  </si>
  <si>
    <t>MGN8501017UB</t>
  </si>
  <si>
    <t>https://galeana.gob.mx/wp-content/uploads/2025/02/TABULADOR-DE-SUELDO-Y-PRESUPUESTO-DE-EGRESOS-2025.pdf</t>
  </si>
  <si>
    <t>Garantiza el cumplimiento y propuesta más baja</t>
  </si>
  <si>
    <t>Artículo 24 y 92 Ley de Obras Públicas para el Estado y Municipios de Nuevo León; Ley de Egresos del Estado para 2025. Artículo 1fracción V, 4 fracciones XXV, XXVI y XXVII, 23 fracción I, 25 fracción I, 27, 29 fracción I y 40 de la Ley de Adquisiciones, Arrendamientos y Contratación de Servicios del Estado de Nuevo León</t>
  </si>
  <si>
    <t>No aplicable al proceso de concursos a licitaciones ni invitaciones restringidas, conforme a la Ley de Adquisiciones, Arrendamientos y Contratación de Servicios del Estado de Nuevo León, al tratarse de conceptos aplicables a la materia de Obra Pública.</t>
  </si>
  <si>
    <t>Conforme al clausulado del contrato</t>
  </si>
  <si>
    <t>LOBATON</t>
  </si>
  <si>
    <t>MATA</t>
  </si>
  <si>
    <t>JUAN MIGUEL</t>
  </si>
  <si>
    <t>LOPEZ</t>
  </si>
  <si>
    <t>MARTINEZ</t>
  </si>
  <si>
    <t>OSCAR</t>
  </si>
  <si>
    <t>RAMOS</t>
  </si>
  <si>
    <t>GRUPO CONSURBANO</t>
  </si>
  <si>
    <t>JORGE LUIS</t>
  </si>
  <si>
    <t>CESAR OVIDIO</t>
  </si>
  <si>
    <t>RODRIGUEZ</t>
  </si>
  <si>
    <t>BERNAL</t>
  </si>
  <si>
    <t>CONSTRUCCIONES MALDONADO OVIEDO Y ASOCIADOS S. A. DE C. V.</t>
  </si>
  <si>
    <t>IVAN ISAIAS</t>
  </si>
  <si>
    <t>ZARATE</t>
  </si>
  <si>
    <t>BAZALDUA</t>
  </si>
  <si>
    <t>CPT190815EB1</t>
  </si>
  <si>
    <t>LOMJ851109PA1</t>
  </si>
  <si>
    <t>LURO810620BK6</t>
  </si>
  <si>
    <t>LOMJ8904165N2</t>
  </si>
  <si>
    <t>ROBC540804IP3</t>
  </si>
  <si>
    <t>ZABI850222SS1</t>
  </si>
  <si>
    <t>GRUPO CONSURBANO       S.A. DE C.V.</t>
  </si>
  <si>
    <t>PIERRE GUADALUPE CORTEZ BELMARES</t>
  </si>
  <si>
    <t>ING. JOSE LUIS LOBATON MATA</t>
  </si>
  <si>
    <t xml:space="preserve">GRUPO COPEGZA S.A DE C.V. </t>
  </si>
  <si>
    <t xml:space="preserve">ASESORÍA Y PROYECTOS GMZ S.A.DE .C.V. </t>
  </si>
  <si>
    <t>PMG-RP-UB-01-087-2025</t>
  </si>
  <si>
    <t>PMG-RP-SC-115-01-2025</t>
  </si>
  <si>
    <t>REHABILITACION DEL CAMINO A EJ. LAS PLACETAS</t>
  </si>
  <si>
    <t xml:space="preserve">REHABILITACION DE RAMPA DE ACCESO EN BODEGA DEL D.I.F. LAS CORDELADAS GALEANA, N.L. </t>
  </si>
  <si>
    <t>https://galeana.gob.mx/wp-content/uploads/2025/11/PMG-RP-UB-01-087-25_rehab-cam-ej-las-placetas.pdf</t>
  </si>
  <si>
    <t>https://galeana.gob.mx/wp-content/uploads/2025/11/PMG-RP-SC-115-01-25_rehab-rampa-bodega-DIF.pdf</t>
  </si>
  <si>
    <t>https://galeana.gob.mx/wp-content/uploads/2025/11/Justificacion-Articulo_95-fraccionXXIX-OPGAL.pdf</t>
  </si>
  <si>
    <t>PMG-SC-450-02-2025</t>
  </si>
  <si>
    <t>https://galeana.gob.mx/wp-content/uploads/2025/11/INVITACIONES_PMG-SC-450-02-2025_amp-red-agua-ej-el-ranchito.pdf</t>
  </si>
  <si>
    <t>AMPLIACION DE RED DE AGUA POTABLE EJ. EL RANCHITO.</t>
  </si>
  <si>
    <t>https://galeana.gob.mx/wp-content/uploads/2025/11/JUNTA-DE-ACLARACIONES_PMG-SC-450-02-2025_amp-red-agua-ej-el-ranchito.pdf</t>
  </si>
  <si>
    <t>https://galeana.gob.mx/wp-content/uploads/2025/11/DICTAMEN-DE-FALLO_PMG-SC-450-02-2025_amp-red-agua-ej-el-ranchito.pdf</t>
  </si>
  <si>
    <t>https://galeana.gob.mx/wp-content/uploads/2025/11/ACTA-DE-FALLO_PMG-SC-450-02-2025_amp-red-agua-ej-el-ranchito.pdf</t>
  </si>
  <si>
    <t>LOMJ8901165N2</t>
  </si>
  <si>
    <t>1 OBRA</t>
  </si>
  <si>
    <t>https://galeana.gob.mx/wp-content/uploads/2025/11/PMG-SC-450-02-2025_amp-red-agua-ej-el-ranchito.pdf</t>
  </si>
  <si>
    <t xml:space="preserve">FAIS-2025 </t>
  </si>
  <si>
    <t>EJ. LAS PLACETAS</t>
  </si>
  <si>
    <t>EJ. EL RANCHITO</t>
  </si>
  <si>
    <t xml:space="preserve">La suficiencia presupuestal se establece en el Rubro de Inversión Pública del Presupuesto de Egresos. Los campos denominados “Se declaró desierta la licitación pública (catálogo)”, “Hipervínculo a la convocatoria o invitaciones emitidas”, “Fecha de la convocatoria o invitación”, “Fecha en la que se celebró la junta de aclaraciones”, “Hipervínculo al(as) acta(s) de la(s) junta(s) de aclaraciones o al documento correspondiente.”, “Hipervínculo al acta o documento donde conste la presentación y apertura de las propuestas”, “Hipervínculo al (los) dictámenes base del fallo o documento(s) equivalente(s)”, permanecen vacíos al no ser aplicables al procedimiento de adjudicación directa. Cuando se trata de una persona moral, el campo denominado "Sexo" se queda vacío.
El campo denominado "Hipervínculo al comunicado de suspensión, recisión o terminación anticipada del contrato en su caso" se deja vacío debido a que el contrato sigue siendo un contrato vigente, por lo que no se ha efectuado suspensión alguna o emitido comunicado para la terminación anticipada o rescisión del contrato. 
 Los campos denominados "Se realizaron convenios y/o contratos modificatorios (catálogo):" y "Convenios modificatorios Tabla_581971" se dejan vacíos, debido a que no se han realizado convenios modificatorios para esta contratación.
El campo denominado "Etapa de la obra pública y/o servicio de la misma (catálogo)" se deja vacio debido a que no es aplicable al proceso de concursos a licitaciones ni invitaciones restringidas, conforme a la Ley de Adquisiciones, Arrendamientos y Contratación de Servicios del Estado de Nuevo León, al tratarse de conceptos aplicables a la materia de Obra Pública.
El campo denominado "hipervínculo a la factura o documento que cumpla con requisitos fiscales" se deja vacío, en virtud ser una contratación vigente.
</t>
  </si>
  <si>
    <t>La suficiencia presupuestal se establece en el Rubro de Inversión Pública del Presupuesto de Egresos. No se emitió comunicado de suspensión, rescisión o terminación anticipada del contrato. No se realizaron estudios de impacto urbano y ambiental. No se realizaron Convenios modificatorios. No se asienta Hipervínculo al acta de recepción física de los trabajos ejecutados debido a que no se emitió en la información que se reporta. No se asienta Hipervínculo al finiquito, contrato sin efectos concluido con anticipación o informe de resultados debido a que no se emitió en la información que se reporta. En el periodo que se reporta, no se emitió factura fiscal alguna por concepto de la obra reportada porque se trata de un contrato vigente. En los criterios en donde no se asienta Denominación o Razón Social es debido a se reporta información de persona física. En los criterios en donde no se asienta Nombre(s) y Apellido(s) ni sexo es debido a se reporta información de persona moral. En el periodo que se informa, no se generó información de Licitación pública.</t>
  </si>
  <si>
    <t>PMG-SC-455-01-2025</t>
  </si>
  <si>
    <t>https://galeana.gob.mx/wp-content/uploads/2025/11/PMG-SC-455-01-2025_amp-red-agua-ej-san-roberto.pdf</t>
  </si>
  <si>
    <t>https://galeana.gob.mx/wp-content/uploads/2025/11/INVITACIONES_PMG-SC-455-01-2025_amp-red-agua-ej-san-roberto.pdf</t>
  </si>
  <si>
    <t>AMPLIACION DE RED DE AGUA POTABLE EJ. SAN ROBERTO.</t>
  </si>
  <si>
    <t>https://galeana.gob.mx/wp-content/uploads/2025/11/JUNTA-DE-ACLARACIONES_PMG-SC-455-01-2025_amp-red-agua-ej-san-roberto.pdf</t>
  </si>
  <si>
    <t>https://galeana.gob.mx/wp-content/uploads/2025/11/DICTAMEN-DE-FALLO_PMG-SC-455-01-2025_amp-red-aguaej-san-roberto.pdf</t>
  </si>
  <si>
    <t>https://galeana.gob.mx/wp-content/uploads/2025/11/ACTA-DE-FALLO_PMG-SC-455-01-2025_amp-red-agua-ej-san-roberto.pdf</t>
  </si>
  <si>
    <t>EJ. SAN ROBERTO</t>
  </si>
  <si>
    <t>AMPLIACION DE RED DE AGUA POTABLE</t>
  </si>
  <si>
    <t>PMG-UB-157-18-2025</t>
  </si>
  <si>
    <t>https://galeana.gob.mx/wp-content/uploads/2025/11/INVITACIONES_PMG-UB-157-18-2025_pav-cam-acces-ej-santa-clara-de-cienega.pdf</t>
  </si>
  <si>
    <t xml:space="preserve">PAVIMENTACION DE CAMINO DE ACCESO CON CONCRETO HIDRÁULICO EJ. SANTA CLARA DE CIENEGA. </t>
  </si>
  <si>
    <t>https://galeana.gob.mx/wp-content/uploads/2025/11/JUNTA-DE-ACLARACIONES_PMG-UB-157-18-2025_pav-cam-acces-ej-santa-clara-de-cienega.pdf</t>
  </si>
  <si>
    <t>https://galeana.gob.mx/wp-content/uploads/2025/11/DICTAMEN-DE-FALLO_PMG-UB-157-18-2025_pav-cam-acces-ej-santa-clara-de-cienega.pdf</t>
  </si>
  <si>
    <t>https://galeana.gob.mx/wp-content/uploads/2025/11/ACTA-DE-FALLO_PMG-UB-157-18-2025_pav-cam-acces-ej-santa-clara-de-cienega.pdf</t>
  </si>
  <si>
    <t>https://galeana.gob.mx/wp-content/uploads/2025/11/PMG-UB-157-18-2025_pav-cam-acces-ej-santa-clara-de-cienega.pdf</t>
  </si>
  <si>
    <t>EJ. SANTA CLARA DE CIENEGA</t>
  </si>
  <si>
    <t>PAVIMENTACION DE CAMINO DE ACCESO CON CONCRETO HIDRÁULICO</t>
  </si>
  <si>
    <t>LINARES</t>
  </si>
  <si>
    <t>BELISARIO DOMINGUEZ</t>
  </si>
  <si>
    <t>CENTRO</t>
  </si>
  <si>
    <t>CASTELAR SUR</t>
  </si>
  <si>
    <t>SIN NOMBRE</t>
  </si>
  <si>
    <t>CONSTITUCION</t>
  </si>
  <si>
    <t>PMG-SG-330-11-2025</t>
  </si>
  <si>
    <t>https://galeana.gob.mx/wp-content/uploads/2025/11/INVITACIONES_PMG-SG-330-11-2025_amp-red-elec-ej-el-ojo-de-agua.pdf</t>
  </si>
  <si>
    <t>AMPLIACIÓN DE RED ELECTRICA OJO DE AGUA (El Paso)</t>
  </si>
  <si>
    <t>https://galeana.gob.mx/wp-content/uploads/2025/11/JUNTA-DE-ACLARACIONES_PMG-SG-330-11-2025_amp-red-elec-ej-el-ojo-de-agua.pdf</t>
  </si>
  <si>
    <t>https://galeana.gob.mx/wp-content/uploads/2025/11/DICTAMEN-DE-FALLO_PMG-SG-330-11-2025_amp-red-elec-ej-el-ojo-de-agua.pdf</t>
  </si>
  <si>
    <t>https://galeana.gob.mx/wpcontent/uploads/2025/11/DICTAMEN-DE-FALLO_PMG-SG-330-11-2025_amp-red-elec-ej-el-ojo-de-agua.pdf</t>
  </si>
  <si>
    <t>https://galeana.gob.mx/wp-content/uploads/2025/11/PMG-SG-330-11-2025_amp-red-elec-ej-el-ojo-de-agua.pdf</t>
  </si>
  <si>
    <t>EJ. OJO DE AGUA (El Paso)</t>
  </si>
  <si>
    <t>AMPLIACION DE RED ELECTRICA</t>
  </si>
  <si>
    <t>PMG-SG-182-09-2025</t>
  </si>
  <si>
    <t>https://galeana.gob.mx/wp-content/uploads/2025/11/INVITACIONES_PMG-SG-182-09-2025_amp-red-elec-ej-el-tokio.pdf</t>
  </si>
  <si>
    <t>AMPLIACIÓN DE RED ELECTRICA EJ. EL TOKIO</t>
  </si>
  <si>
    <t>https://galeana.gob.mx/wp-content/uploads/2025/11/JUNTA-DE-ACLARACIONES_PMG-SG-182-09-2025_amp-red-elec-ej-el-tokio.pdf</t>
  </si>
  <si>
    <t>https://galeana.gob.mx/wp-content/uploads/2025/11/DICTAMEN-DE-FALLO_PMG-SG-182-09-2025_amp-red-elec-ej-el-tokio.pdf</t>
  </si>
  <si>
    <t>https://galeana.gob.mx/wp-content/uploads/2025/11/ACTA-DE-FALLO_PMG-SG-182-09-2025_amp-red-elec-ej-el-tokio.pdf</t>
  </si>
  <si>
    <t>https://galeana.gob.mx/wp-content/uploads/2025/11/PMG-SG-182-09-2025_amp-red-elec-ej-el-tokio.pdf</t>
  </si>
  <si>
    <t>EJ. EL TOKIO</t>
  </si>
  <si>
    <t>PMG-SG-44-10-2025</t>
  </si>
  <si>
    <t>https://galeana.gob.mx/wp-content/uploads/2025/11/INVITACIONES_PMG-SG-44-10-2025_amp-red-electrica-ej-miguel-hidalgo-sec-1y2.pdf</t>
  </si>
  <si>
    <t xml:space="preserve">AMPLIACION DE RED ELECTRICA SECTOR 1 Y 2 EJ. MIGUEL HIDALGO </t>
  </si>
  <si>
    <t>https://galeana.gob.mx/wp-content/uploads/2025/11/JUNTA-DE-ACLARACIONES_PMG-SG-44-10-2025_amp-red-electrica-ej-miguel-hidalgo-sec-1y2.pdf</t>
  </si>
  <si>
    <t>https://galeana.gob.mx/wp-content/uploads/2025/11/ACTA-DE-FALLO_PMG-SG-44-10-2025_amp-red-electrica-ej-miguel-hidalgi-sec-1y2.pdf</t>
  </si>
  <si>
    <t>https://galeana.gob.mx/wp-content/uploads/2025/11/PMG-SG-44-10-2025_emp-red-electrica-ej-miguel-hidalgo-sec-1y2.pdf</t>
  </si>
  <si>
    <t>EJ.MIGUEL HIDALGO SECTORES 1 Y 2</t>
  </si>
  <si>
    <t>PMG-UB-25-15-2025</t>
  </si>
  <si>
    <t>https://galeana.gob.mx/wp-content/uploads/2025/11/INVITACIONES_PMG-UB-25-15-2025_pav-cam-cienega-del-toro-1.pdf</t>
  </si>
  <si>
    <t>PAVIMENTO DE CAMINOCON CARPETA ASFÁLTICA EN CALIENTE (1Km EJ. CIENEGA DEL TORO</t>
  </si>
  <si>
    <t>https://galeana.gob.mx/wp-content/uploads/2025/11/ACTA-DE-FALLO_PMG-UB-25-15-2025_pav-cam-cienega-del-toro.pdf</t>
  </si>
  <si>
    <t>https://galeana.gob.mx/wp-content/uploads/2025/11/DICTAMEN-DE-FALLO_PMG-UB-25-15-2025_pav-cam-cienega-del-toro.pdf</t>
  </si>
  <si>
    <t>https://galeana.gob.mx/wp-content/uploads/2025/11/PMG-OB-25-15-2025_pav-cam-cienega-del-toro.pdf</t>
  </si>
  <si>
    <t>EJ. CIENEGA DEL TORO</t>
  </si>
  <si>
    <t>PAVIMENTACIÓN CAMINO CON CARPETA ASFALTICA CALIENTE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</si>
</sst>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MS Sans Serif"/>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1" fillId="0" borderId="0"/>
    <xf numFmtId="0" fontId="5" fillId="0" borderId="0"/>
  </cellStyleXfs>
  <cellXfs count="24">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14" fontId="0" fillId="0" borderId="0" xfId="0" applyNumberFormat="1"/>
    <xf numFmtId="4" fontId="0" fillId="0" borderId="0" xfId="0" applyNumberFormat="1"/>
    <xf numFmtId="0" fontId="4" fillId="0" borderId="0" xfId="1"/>
    <xf numFmtId="0" fontId="0" fillId="0" borderId="0" xfId="0"/>
    <xf numFmtId="4" fontId="0" fillId="0" borderId="0" xfId="0" applyNumberFormat="1" applyFill="1" applyBorder="1"/>
    <xf numFmtId="0" fontId="0" fillId="0" borderId="0" xfId="0" applyFill="1" applyBorder="1"/>
    <xf numFmtId="0" fontId="0" fillId="0" borderId="0" xfId="0"/>
    <xf numFmtId="0" fontId="0" fillId="0" borderId="0" xfId="0" applyFill="1" applyBorder="1"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horizontal="right"/>
    </xf>
    <xf numFmtId="0" fontId="0" fillId="0" borderId="0" xfId="0"/>
    <xf numFmtId="0" fontId="6" fillId="0" borderId="0" xfId="0" applyFont="1"/>
    <xf numFmtId="0" fontId="4" fillId="0" borderId="0" xfId="1" applyFill="1" applyBorder="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galeana.gob.mx/wp-content/uploads/2025/11/Justificacion-Articulo_95-fraccionXXIX-OPGAL.pdf" TargetMode="External"/><Relationship Id="rId21" Type="http://schemas.openxmlformats.org/officeDocument/2006/relationships/hyperlink" Target="https://galeana.gob.mx/wp-content/uploads/2025/11/DICTAMEN-DE-FALLO_PMG-SC-450-02-2025_amp-red-agua-ej-el-ranchito.pdf" TargetMode="External"/><Relationship Id="rId42" Type="http://schemas.openxmlformats.org/officeDocument/2006/relationships/hyperlink" Target="https://galeana.gob.mx/wp-content/uploads/2025/11/Justificacion-Articulo_95-fraccionXXIX-OPGAL.pdf" TargetMode="External"/><Relationship Id="rId63" Type="http://schemas.openxmlformats.org/officeDocument/2006/relationships/hyperlink" Target="https://galeana.gob.mx/wp-content/uploads/2025/02/TABULADOR-DE-SUELDO-Y-PRESUPUESTO-DE-EGRESOS-2025.pdf" TargetMode="External"/><Relationship Id="rId84" Type="http://schemas.openxmlformats.org/officeDocument/2006/relationships/hyperlink" Target="https://galeana.gob.mx/wp-content/uploads/2025/11/Justificacion-Articulo_95-fraccionXXIX-OPGAL.pdf" TargetMode="External"/><Relationship Id="rId138" Type="http://schemas.openxmlformats.org/officeDocument/2006/relationships/hyperlink" Target="https://galeana.gob.mx/wp-content/uploads/2025/11/ACTA-DE-FALLO_PMG-SG-182-09-2025_amp-red-elec-ej-el-tokio.pdf" TargetMode="External"/><Relationship Id="rId159" Type="http://schemas.openxmlformats.org/officeDocument/2006/relationships/hyperlink" Target="https://galeana.gob.mx/wp-content/uploads/2025/11/Justificacion-Articulo_95-fraccionXXIX-OPGAL.pdf" TargetMode="External"/><Relationship Id="rId170" Type="http://schemas.openxmlformats.org/officeDocument/2006/relationships/hyperlink" Target="https://galeana.gob.mx/wp-content/uploads/2025/11/DICTAMEN-DE-FALLO_PMG-SC-450-02-2025_amp-red-agua-ej-el-ranchito.pdf" TargetMode="External"/><Relationship Id="rId191" Type="http://schemas.openxmlformats.org/officeDocument/2006/relationships/hyperlink" Target="https://galeana.gob.mx/wp-content/uploads/2025/11/Justificacion-Articulo_95-fraccionXXIX-OPGAL.pdf" TargetMode="External"/><Relationship Id="rId205" Type="http://schemas.openxmlformats.org/officeDocument/2006/relationships/hyperlink" Target="https://galeana.gob.mx/wp-content/uploads/2025/11/Justificacion-Articulo_95-fraccionXXIX-OPGAL.pdf" TargetMode="External"/><Relationship Id="rId226" Type="http://schemas.openxmlformats.org/officeDocument/2006/relationships/hyperlink" Target="https://galeana.gob.mx/wp-content/uploads/2025/11/DICTAMEN-DE-FALLO_PMG-UB-25-15-2025_pav-cam-cienega-del-toro.pdf" TargetMode="External"/><Relationship Id="rId247" Type="http://schemas.openxmlformats.org/officeDocument/2006/relationships/hyperlink" Target="https://galeana.gob.mx/wp-content/uploads/2025/11/Justificacion-Articulo_95-fraccionXXIX-OPGAL.pdf" TargetMode="External"/><Relationship Id="rId107" Type="http://schemas.openxmlformats.org/officeDocument/2006/relationships/hyperlink" Target="https://galeana.gob.mx/wp-content/uploads/2025/11/Justificacion-Articulo_95-fraccionXXIX-OPGAL.pdf" TargetMode="External"/><Relationship Id="rId11" Type="http://schemas.openxmlformats.org/officeDocument/2006/relationships/hyperlink" Target="https://galeana.gob.mx/wp-content/uploads/2025/11/Justificacion-Articulo_95-fraccionXXIX-OPGAL.pdf" TargetMode="External"/><Relationship Id="rId32" Type="http://schemas.openxmlformats.org/officeDocument/2006/relationships/hyperlink" Target="https://galeana.gob.mx/wp-content/uploads/2025/11/INVITACIONES_PMG-SC-455-01-2025_amp-red-agua-ej-san-roberto.pdf" TargetMode="External"/><Relationship Id="rId53" Type="http://schemas.openxmlformats.org/officeDocument/2006/relationships/hyperlink" Target="https://galeana.gob.mx/wp-content/uploads/2025/11/Justificacion-Articulo_95-fraccionXXIX-OPGAL.pdf" TargetMode="External"/><Relationship Id="rId74" Type="http://schemas.openxmlformats.org/officeDocument/2006/relationships/hyperlink" Target="https://galeana.gob.mx/wp-content/uploads/2025/11/Justificacion-Articulo_95-fraccionXXIX-OPGAL.pdf" TargetMode="External"/><Relationship Id="rId128" Type="http://schemas.openxmlformats.org/officeDocument/2006/relationships/hyperlink" Target="https://galeana.gob.mx/wp-content/uploads/2025/02/TABULADOR-DE-SUELDO-Y-PRESUPUESTO-DE-EGRESOS-2025.pdf" TargetMode="External"/><Relationship Id="rId149" Type="http://schemas.openxmlformats.org/officeDocument/2006/relationships/hyperlink" Target="https://galeana.gob.mx/wp-content/uploads/2025/11/Justificacion-Articulo_95-fraccionXXIX-OPGAL.pdf" TargetMode="External"/><Relationship Id="rId5" Type="http://schemas.openxmlformats.org/officeDocument/2006/relationships/hyperlink" Target="https://galeana.gob.mx/wp-content/uploads/2025/11/Justificacion-Articulo_95-fraccionXXIX-OPGAL.pdf" TargetMode="External"/><Relationship Id="rId95" Type="http://schemas.openxmlformats.org/officeDocument/2006/relationships/hyperlink" Target="https://galeana.gob.mx/wp-content/uploads/2025/02/TABULADOR-DE-SUELDO-Y-PRESUPUESTO-DE-EGRESOS-2025.pdf" TargetMode="External"/><Relationship Id="rId160" Type="http://schemas.openxmlformats.org/officeDocument/2006/relationships/hyperlink" Target="https://galeana.gob.mx/wp-content/uploads/2025/11/Justificacion-Articulo_95-fraccionXXIX-OPGAL.pdf" TargetMode="External"/><Relationship Id="rId181" Type="http://schemas.openxmlformats.org/officeDocument/2006/relationships/hyperlink" Target="https://galeana.gob.mx/wp-content/uploads/2025/11/JUNTA-DE-ACLARACIONES_PMG-SG-44-10-2025_amp-red-electrica-ej-miguel-hidalgo-sec-1y2.pdf" TargetMode="External"/><Relationship Id="rId216" Type="http://schemas.openxmlformats.org/officeDocument/2006/relationships/hyperlink" Target="https://galeana.gob.mx/wp-content/uploads/2025/02/TABULADOR-DE-SUELDO-Y-PRESUPUESTO-DE-EGRESOS-2025.pdf" TargetMode="External"/><Relationship Id="rId237" Type="http://schemas.openxmlformats.org/officeDocument/2006/relationships/hyperlink" Target="https://galeana.gob.mx/wp-content/uploads/2025/11/Justificacion-Articulo_95-fraccionXXIX-OPGAL.pdf" TargetMode="External"/><Relationship Id="rId22" Type="http://schemas.openxmlformats.org/officeDocument/2006/relationships/hyperlink" Target="https://galeana.gob.mx/wp-content/uploads/2025/11/ACTA-DE-FALLO_PMG-SC-450-02-2025_amp-red-agua-ej-el-ranchito.pdf" TargetMode="External"/><Relationship Id="rId43" Type="http://schemas.openxmlformats.org/officeDocument/2006/relationships/hyperlink" Target="https://galeana.gob.mx/wp-content/uploads/2025/11/Justificacion-Articulo_95-fraccionXXIX-OPGAL.pdf" TargetMode="External"/><Relationship Id="rId64" Type="http://schemas.openxmlformats.org/officeDocument/2006/relationships/hyperlink" Target="https://galeana.gob.mx/wp-content/uploads/2025/11/INVITACIONES_PMG-UB-157-18-2025_pav-cam-acces-ej-santa-clara-de-cienega.pdf" TargetMode="External"/><Relationship Id="rId118" Type="http://schemas.openxmlformats.org/officeDocument/2006/relationships/hyperlink" Target="https://galeana.gob.mx/wp-content/uploads/2025/11/Justificacion-Articulo_95-fraccionXXIX-OPGAL.pdf" TargetMode="External"/><Relationship Id="rId139" Type="http://schemas.openxmlformats.org/officeDocument/2006/relationships/hyperlink" Target="https://galeana.gob.mx/wp-content/uploads/2025/11/ACTA-DE-FALLO_PMG-SG-182-09-2025_amp-red-elec-ej-el-tokio.pdf" TargetMode="External"/><Relationship Id="rId85" Type="http://schemas.openxmlformats.org/officeDocument/2006/relationships/hyperlink" Target="https://galeana.gob.mx/wp-content/uploads/2025/11/Justificacion-Articulo_95-fraccionXXIX-OPGAL.pdf" TargetMode="External"/><Relationship Id="rId150" Type="http://schemas.openxmlformats.org/officeDocument/2006/relationships/hyperlink" Target="https://galeana.gob.mx/wp-content/uploads/2025/11/Justificacion-Articulo_95-fraccionXXIX-OPGAL.pdf" TargetMode="External"/><Relationship Id="rId171" Type="http://schemas.openxmlformats.org/officeDocument/2006/relationships/hyperlink" Target="https://galeana.gob.mx/wp-content/uploads/2025/11/DICTAMEN-DE-FALLO_PMG-SC-450-02-2025_amp-red-agua-ej-el-ranchito.pdf" TargetMode="External"/><Relationship Id="rId192" Type="http://schemas.openxmlformats.org/officeDocument/2006/relationships/hyperlink" Target="https://galeana.gob.mx/wp-content/uploads/2025/11/Justificacion-Articulo_95-fraccionXXIX-OPGAL.pdf" TargetMode="External"/><Relationship Id="rId206" Type="http://schemas.openxmlformats.org/officeDocument/2006/relationships/hyperlink" Target="https://galeana.gob.mx/wp-content/uploads/2025/11/Justificacion-Articulo_95-fraccionXXIX-OPGAL.pdf" TargetMode="External"/><Relationship Id="rId227" Type="http://schemas.openxmlformats.org/officeDocument/2006/relationships/hyperlink" Target="https://galeana.gob.mx/wp-content/uploads/2025/11/DICTAMEN-DE-FALLO_PMG-UB-25-15-2025_pav-cam-cienega-del-toro.pdf" TargetMode="External"/><Relationship Id="rId248" Type="http://schemas.openxmlformats.org/officeDocument/2006/relationships/hyperlink" Target="https://galeana.gob.mx/wp-content/uploads/2025/11/Justificacion-Articulo_95-fraccionXXIX-OPGAL.pdf" TargetMode="External"/><Relationship Id="rId12" Type="http://schemas.openxmlformats.org/officeDocument/2006/relationships/hyperlink" Target="https://galeana.gob.mx/wp-content/uploads/2025/11/Justificacion-Articulo_95-fraccionXXIX-OPGAL.pdf" TargetMode="External"/><Relationship Id="rId33" Type="http://schemas.openxmlformats.org/officeDocument/2006/relationships/hyperlink" Target="https://galeana.gob.mx/wp-content/uploads/2025/11/INVITACIONES_PMG-SC-455-01-2025_amp-red-agua-ej-san-roberto.pdf" TargetMode="External"/><Relationship Id="rId108" Type="http://schemas.openxmlformats.org/officeDocument/2006/relationships/hyperlink" Target="https://galeana.gob.mx/wp-content/uploads/2025/11/Justificacion-Articulo_95-fraccionXXIX-OPGAL.pdf" TargetMode="External"/><Relationship Id="rId129" Type="http://schemas.openxmlformats.org/officeDocument/2006/relationships/hyperlink" Target="https://galeana.gob.mx/wp-content/uploads/2025/02/TABULADOR-DE-SUELDO-Y-PRESUPUESTO-DE-EGRESOS-2025.pdf" TargetMode="External"/><Relationship Id="rId54" Type="http://schemas.openxmlformats.org/officeDocument/2006/relationships/hyperlink" Target="https://galeana.gob.mx/wp-content/uploads/2025/11/Justificacion-Articulo_95-fraccionXXIX-OPGAL.pdf" TargetMode="External"/><Relationship Id="rId70" Type="http://schemas.openxmlformats.org/officeDocument/2006/relationships/hyperlink" Target="https://galeana.gob.mx/wp-content/uploads/2025/11/ACTA-DE-FALLO_PMG-UB-157-18-2025_pav-cam-acces-ej-santa-clara-de-cienega.pdf" TargetMode="External"/><Relationship Id="rId75" Type="http://schemas.openxmlformats.org/officeDocument/2006/relationships/hyperlink" Target="https://galeana.gob.mx/wp-content/uploads/2025/11/Justificacion-Articulo_95-fraccionXXIX-OPGAL.pdf" TargetMode="External"/><Relationship Id="rId91" Type="http://schemas.openxmlformats.org/officeDocument/2006/relationships/hyperlink" Target="https://galeana.gob.mx/wp-content/uploads/2025/11/Justificacion-Articulo_95-fraccionXXIX-OPGAL.pdf" TargetMode="External"/><Relationship Id="rId96" Type="http://schemas.openxmlformats.org/officeDocument/2006/relationships/hyperlink" Target="https://galeana.gob.mx/wp-content/uploads/2025/11/INVITACIONES_PMG-SG-330-11-2025_amp-red-elec-ej-el-ojo-de-agua.pdf" TargetMode="External"/><Relationship Id="rId140" Type="http://schemas.openxmlformats.org/officeDocument/2006/relationships/hyperlink" Target="https://galeana.gob.mx/wp-content/uploads/2025/11/PMG-SG-182-09-2025_amp-red-elec-ej-el-tokio.pdf" TargetMode="External"/><Relationship Id="rId145" Type="http://schemas.openxmlformats.org/officeDocument/2006/relationships/hyperlink" Target="https://galeana.gob.mx/wp-content/uploads/2025/11/Justificacion-Articulo_95-fraccionXXIX-OPGAL.pdf" TargetMode="External"/><Relationship Id="rId161" Type="http://schemas.openxmlformats.org/officeDocument/2006/relationships/hyperlink" Target="https://galeana.gob.mx/wp-content/uploads/2025/11/Justificacion-Articulo_95-fraccionXXIX-OPGAL.pdf" TargetMode="External"/><Relationship Id="rId166" Type="http://schemas.openxmlformats.org/officeDocument/2006/relationships/hyperlink" Target="https://galeana.gob.mx/wp-content/uploads/2025/02/TABULADOR-DE-SUELDO-Y-PRESUPUESTO-DE-EGRESOS-2025.pdf" TargetMode="External"/><Relationship Id="rId182" Type="http://schemas.openxmlformats.org/officeDocument/2006/relationships/hyperlink" Target="https://galeana.gob.mx/wp-content/uploads/2025/11/ACTA-DE-FALLO_PMG-SG-44-10-2025_amp-red-electrica-ej-miguel-hidalgi-sec-1y2.pdf" TargetMode="External"/><Relationship Id="rId187" Type="http://schemas.openxmlformats.org/officeDocument/2006/relationships/hyperlink" Target="https://galeana.gob.mx/wp-content/uploads/2025/11/ACTA-DE-FALLO_PMG-SG-44-10-2025_amp-red-electrica-ej-miguel-hidalgi-sec-1y2.pdf" TargetMode="External"/><Relationship Id="rId217" Type="http://schemas.openxmlformats.org/officeDocument/2006/relationships/hyperlink" Target="https://galeana.gob.mx/wp-content/uploads/2025/02/TABULADOR-DE-SUELDO-Y-PRESUPUESTO-DE-EGRESOS-2025.pdf" TargetMode="External"/><Relationship Id="rId1" Type="http://schemas.openxmlformats.org/officeDocument/2006/relationships/hyperlink" Target="https://galeana.gob.mx/wp-content/uploads/2025/02/TABULADOR-DE-SUELDO-Y-PRESUPUESTO-DE-EGRESOS-2025.pdf" TargetMode="External"/><Relationship Id="rId6" Type="http://schemas.openxmlformats.org/officeDocument/2006/relationships/hyperlink" Target="https://galeana.gob.mx/wp-content/uploads/2025/11/Justificacion-Articulo_95-fraccionXXIX-OPGAL.pdf" TargetMode="External"/><Relationship Id="rId212" Type="http://schemas.openxmlformats.org/officeDocument/2006/relationships/hyperlink" Target="https://galeana.gob.mx/wp-content/uploads/2025/11/Justificacion-Articulo_95-fraccionXXIX-OPGAL.pdf" TargetMode="External"/><Relationship Id="rId233" Type="http://schemas.openxmlformats.org/officeDocument/2006/relationships/hyperlink" Target="https://galeana.gob.mx/wp-content/uploads/2025/11/Justificacion-Articulo_95-fraccionXXIX-OPGAL.pdf" TargetMode="External"/><Relationship Id="rId238" Type="http://schemas.openxmlformats.org/officeDocument/2006/relationships/hyperlink" Target="https://galeana.gob.mx/wp-content/uploads/2025/11/Justificacion-Articulo_95-fraccionXXIX-OPGAL.pdf" TargetMode="External"/><Relationship Id="rId254" Type="http://schemas.openxmlformats.org/officeDocument/2006/relationships/hyperlink" Target="https://galeana.gob.mx/wp-content/uploads/2025/11/Justificacion-Articulo_95-fraccionXXIX-OPGAL.pdf" TargetMode="External"/><Relationship Id="rId23" Type="http://schemas.openxmlformats.org/officeDocument/2006/relationships/hyperlink" Target="https://galeana.gob.mx/wp-content/uploads/2025/11/ACTA-DE-FALLO_PMG-SC-450-02-2025_amp-red-agua-ej-el-ranchito.pdf" TargetMode="External"/><Relationship Id="rId28" Type="http://schemas.openxmlformats.org/officeDocument/2006/relationships/hyperlink" Target="https://galeana.gob.mx/wp-content/uploads/2025/11/Justificacion-Articulo_95-fraccionXXIX-OPGAL.pdf" TargetMode="External"/><Relationship Id="rId49" Type="http://schemas.openxmlformats.org/officeDocument/2006/relationships/hyperlink" Target="https://galeana.gob.mx/wp-content/uploads/2025/11/Justificacion-Articulo_95-fraccionXXIX-OPGAL.pdf" TargetMode="External"/><Relationship Id="rId114" Type="http://schemas.openxmlformats.org/officeDocument/2006/relationships/hyperlink" Target="https://galeana.gob.mx/wp-content/uploads/2025/11/Justificacion-Articulo_95-fraccionXXIX-OPGAL.pdf" TargetMode="External"/><Relationship Id="rId119" Type="http://schemas.openxmlformats.org/officeDocument/2006/relationships/hyperlink" Target="https://galeana.gob.mx/wp-content/uploads/2025/11/Justificacion-Articulo_95-fraccionXXIX-OPGAL.pdf" TargetMode="External"/><Relationship Id="rId44" Type="http://schemas.openxmlformats.org/officeDocument/2006/relationships/hyperlink" Target="https://galeana.gob.mx/wp-content/uploads/2025/11/Justificacion-Articulo_95-fraccionXXIX-OPGAL.pdf" TargetMode="External"/><Relationship Id="rId60" Type="http://schemas.openxmlformats.org/officeDocument/2006/relationships/hyperlink" Target="https://galeana.gob.mx/wp-content/uploads/2025/11/Justificacion-Articulo_95-fraccionXXIX-OPGAL.pdf" TargetMode="External"/><Relationship Id="rId65" Type="http://schemas.openxmlformats.org/officeDocument/2006/relationships/hyperlink" Target="https://galeana.gob.mx/wp-content/uploads/2025/11/INVITACIONES_PMG-UB-157-18-2025_pav-cam-acces-ej-santa-clara-de-cienega.pdf" TargetMode="External"/><Relationship Id="rId81" Type="http://schemas.openxmlformats.org/officeDocument/2006/relationships/hyperlink" Target="https://galeana.gob.mx/wp-content/uploads/2025/11/Justificacion-Articulo_95-fraccionXXIX-OPGAL.pdf" TargetMode="External"/><Relationship Id="rId86" Type="http://schemas.openxmlformats.org/officeDocument/2006/relationships/hyperlink" Target="https://galeana.gob.mx/wp-content/uploads/2025/11/Justificacion-Articulo_95-fraccionXXIX-OPGAL.pdf" TargetMode="External"/><Relationship Id="rId130" Type="http://schemas.openxmlformats.org/officeDocument/2006/relationships/hyperlink" Target="https://galeana.gob.mx/wp-content/uploads/2025/02/TABULADOR-DE-SUELDO-Y-PRESUPUESTO-DE-EGRESOS-2025.pdf" TargetMode="External"/><Relationship Id="rId135" Type="http://schemas.openxmlformats.org/officeDocument/2006/relationships/hyperlink" Target="https://galeana.gob.mx/wp-content/uploads/2025/11/JUNTA-DE-ACLARACIONES_PMG-SG-182-09-2025_amp-red-elec-ej-el-tokio.pdf" TargetMode="External"/><Relationship Id="rId151" Type="http://schemas.openxmlformats.org/officeDocument/2006/relationships/hyperlink" Target="https://galeana.gob.mx/wp-content/uploads/2025/11/Justificacion-Articulo_95-fraccionXXIX-OPGAL.pdf" TargetMode="External"/><Relationship Id="rId156" Type="http://schemas.openxmlformats.org/officeDocument/2006/relationships/hyperlink" Target="https://galeana.gob.mx/wp-content/uploads/2025/11/Justificacion-Articulo_95-fraccionXXIX-OPGAL.pdf" TargetMode="External"/><Relationship Id="rId177" Type="http://schemas.openxmlformats.org/officeDocument/2006/relationships/hyperlink" Target="https://galeana.gob.mx/wpcontent/uploads/2025/11/DICTAMEN-DE-FALLO_PMG-SG-330-11-2025_amp-red-elec-ej-el-ojo-de-agua.pdf" TargetMode="External"/><Relationship Id="rId198" Type="http://schemas.openxmlformats.org/officeDocument/2006/relationships/hyperlink" Target="https://galeana.gob.mx/wp-content/uploads/2025/11/Justificacion-Articulo_95-fraccionXXIX-OPGAL.pdf" TargetMode="External"/><Relationship Id="rId172" Type="http://schemas.openxmlformats.org/officeDocument/2006/relationships/hyperlink" Target="https://galeana.gob.mx/wp-content/uploads/2025/11/DICTAMEN-DE-FALLO_PMG-SC-455-01-2025_amp-red-aguaej-san-roberto.pdf" TargetMode="External"/><Relationship Id="rId193" Type="http://schemas.openxmlformats.org/officeDocument/2006/relationships/hyperlink" Target="https://galeana.gob.mx/wp-content/uploads/2025/11/Justificacion-Articulo_95-fraccionXXIX-OPGAL.pdf" TargetMode="External"/><Relationship Id="rId202" Type="http://schemas.openxmlformats.org/officeDocument/2006/relationships/hyperlink" Target="https://galeana.gob.mx/wp-content/uploads/2025/11/Justificacion-Articulo_95-fraccionXXIX-OPGAL.pdf" TargetMode="External"/><Relationship Id="rId207" Type="http://schemas.openxmlformats.org/officeDocument/2006/relationships/hyperlink" Target="https://galeana.gob.mx/wp-content/uploads/2025/11/Justificacion-Articulo_95-fraccionXXIX-OPGAL.pdf" TargetMode="External"/><Relationship Id="rId223" Type="http://schemas.openxmlformats.org/officeDocument/2006/relationships/hyperlink" Target="https://galeana.gob.mx/wp-content/uploads/2025/11/ACTA-DE-FALLO_PMG-UB-25-15-2025_pav-cam-cienega-del-toro.pdf" TargetMode="External"/><Relationship Id="rId228" Type="http://schemas.openxmlformats.org/officeDocument/2006/relationships/hyperlink" Target="https://galeana.gob.mx/wp-content/uploads/2025/11/ACTA-DE-FALLO_PMG-UB-25-15-2025_pav-cam-cienega-del-toro.pdf" TargetMode="External"/><Relationship Id="rId244" Type="http://schemas.openxmlformats.org/officeDocument/2006/relationships/hyperlink" Target="https://galeana.gob.mx/wp-content/uploads/2025/11/Justificacion-Articulo_95-fraccionXXIX-OPGAL.pdf" TargetMode="External"/><Relationship Id="rId249" Type="http://schemas.openxmlformats.org/officeDocument/2006/relationships/hyperlink" Target="https://galeana.gob.mx/wp-content/uploads/2025/11/Justificacion-Articulo_95-fraccionXXIX-OPGAL.pdf" TargetMode="External"/><Relationship Id="rId13" Type="http://schemas.openxmlformats.org/officeDocument/2006/relationships/hyperlink" Target="https://galeana.gob.mx/wp-content/uploads/2025/11/Justificacion-Articulo_95-fraccionXXIX-OPGAL.pdf" TargetMode="External"/><Relationship Id="rId18" Type="http://schemas.openxmlformats.org/officeDocument/2006/relationships/hyperlink" Target="https://galeana.gob.mx/wp-content/uploads/2025/11/JUNTA-DE-ACLARACIONES_PMG-SC-450-02-2025_amp-red-agua-ej-el-ranchito.pdf" TargetMode="External"/><Relationship Id="rId39" Type="http://schemas.openxmlformats.org/officeDocument/2006/relationships/hyperlink" Target="https://galeana.gob.mx/wp-content/uploads/2025/11/ACTA-DE-FALLO_PMG-SC-455-01-2025_amp-red-agua-ej-san-roberto.pdf" TargetMode="External"/><Relationship Id="rId109" Type="http://schemas.openxmlformats.org/officeDocument/2006/relationships/hyperlink" Target="https://galeana.gob.mx/wp-content/uploads/2025/11/Justificacion-Articulo_95-fraccionXXIX-OPGAL.pdf" TargetMode="External"/><Relationship Id="rId34" Type="http://schemas.openxmlformats.org/officeDocument/2006/relationships/hyperlink" Target="https://galeana.gob.mx/wp-content/uploads/2025/11/JUNTA-DE-ACLARACIONES_PMG-SC-455-01-2025_amp-red-agua-ej-san-roberto.pdf" TargetMode="External"/><Relationship Id="rId50" Type="http://schemas.openxmlformats.org/officeDocument/2006/relationships/hyperlink" Target="https://galeana.gob.mx/wp-content/uploads/2025/11/Justificacion-Articulo_95-fraccionXXIX-OPGAL.pdf" TargetMode="External"/><Relationship Id="rId55" Type="http://schemas.openxmlformats.org/officeDocument/2006/relationships/hyperlink" Target="https://galeana.gob.mx/wp-content/uploads/2025/11/Justificacion-Articulo_95-fraccionXXIX-OPGAL.pdf" TargetMode="External"/><Relationship Id="rId76" Type="http://schemas.openxmlformats.org/officeDocument/2006/relationships/hyperlink" Target="https://galeana.gob.mx/wp-content/uploads/2025/11/Justificacion-Articulo_95-fraccionXXIX-OPGAL.pdf" TargetMode="External"/><Relationship Id="rId97" Type="http://schemas.openxmlformats.org/officeDocument/2006/relationships/hyperlink" Target="https://galeana.gob.mx/wp-content/uploads/2025/11/INVITACIONES_PMG-SG-330-11-2025_amp-red-elec-ej-el-ojo-de-agua.pdf" TargetMode="External"/><Relationship Id="rId104" Type="http://schemas.openxmlformats.org/officeDocument/2006/relationships/hyperlink" Target="https://galeana.gob.mx/wp-content/uploads/2025/11/PMG-SG-330-11-2025_amp-red-elec-ej-el-ojo-de-agua.pdf" TargetMode="External"/><Relationship Id="rId120" Type="http://schemas.openxmlformats.org/officeDocument/2006/relationships/hyperlink" Target="https://galeana.gob.mx/wp-content/uploads/2025/11/Justificacion-Articulo_95-fraccionXXIX-OPGAL.pdf" TargetMode="External"/><Relationship Id="rId125" Type="http://schemas.openxmlformats.org/officeDocument/2006/relationships/hyperlink" Target="https://galeana.gob.mx/wp-content/uploads/2025/11/Justificacion-Articulo_95-fraccionXXIX-OPGAL.pdf" TargetMode="External"/><Relationship Id="rId141" Type="http://schemas.openxmlformats.org/officeDocument/2006/relationships/hyperlink" Target="https://galeana.gob.mx/wp-content/uploads/2025/11/PMG-SG-182-09-2025_amp-red-elec-ej-el-tokio.pdf" TargetMode="External"/><Relationship Id="rId146" Type="http://schemas.openxmlformats.org/officeDocument/2006/relationships/hyperlink" Target="https://galeana.gob.mx/wp-content/uploads/2025/11/Justificacion-Articulo_95-fraccionXXIX-OPGAL.pdf" TargetMode="External"/><Relationship Id="rId167" Type="http://schemas.openxmlformats.org/officeDocument/2006/relationships/hyperlink" Target="https://galeana.gob.mx/wp-content/uploads/2025/02/TABULADOR-DE-SUELDO-Y-PRESUPUESTO-DE-EGRESOS-2025.pdf" TargetMode="External"/><Relationship Id="rId188" Type="http://schemas.openxmlformats.org/officeDocument/2006/relationships/hyperlink" Target="https://galeana.gob.mx/wp-content/uploads/2025/11/PMG-SG-44-10-2025_emp-red-electrica-ej-miguel-hidalgo-sec-1y2.pdf" TargetMode="External"/><Relationship Id="rId7" Type="http://schemas.openxmlformats.org/officeDocument/2006/relationships/hyperlink" Target="https://galeana.gob.mx/wp-content/uploads/2025/11/Justificacion-Articulo_95-fraccionXXIX-OPGAL.pdf" TargetMode="External"/><Relationship Id="rId71" Type="http://schemas.openxmlformats.org/officeDocument/2006/relationships/hyperlink" Target="https://galeana.gob.mx/wp-content/uploads/2025/11/ACTA-DE-FALLO_PMG-UB-157-18-2025_pav-cam-acces-ej-santa-clara-de-cienega.pdf" TargetMode="External"/><Relationship Id="rId92" Type="http://schemas.openxmlformats.org/officeDocument/2006/relationships/hyperlink" Target="https://galeana.gob.mx/wp-content/uploads/2025/11/Justificacion-Articulo_95-fraccionXXIX-OPGAL.pdf" TargetMode="External"/><Relationship Id="rId162" Type="http://schemas.openxmlformats.org/officeDocument/2006/relationships/hyperlink" Target="https://galeana.gob.mx/wp-content/uploads/2025/11/Justificacion-Articulo_95-fraccionXXIX-OPGAL.pdf" TargetMode="External"/><Relationship Id="rId183" Type="http://schemas.openxmlformats.org/officeDocument/2006/relationships/hyperlink" Target="https://galeana.gob.mx/wp-content/uploads/2025/11/ACTA-DE-FALLO_PMG-SG-44-10-2025_amp-red-electrica-ej-miguel-hidalgi-sec-1y2.pdf" TargetMode="External"/><Relationship Id="rId213" Type="http://schemas.openxmlformats.org/officeDocument/2006/relationships/hyperlink" Target="https://galeana.gob.mx/wp-content/uploads/2025/11/Justificacion-Articulo_95-fraccionXXIX-OPGAL.pdf" TargetMode="External"/><Relationship Id="rId218" Type="http://schemas.openxmlformats.org/officeDocument/2006/relationships/hyperlink" Target="https://galeana.gob.mx/wp-content/uploads/2025/02/TABULADOR-DE-SUELDO-Y-PRESUPUESTO-DE-EGRESOS-2025.pdf" TargetMode="External"/><Relationship Id="rId234" Type="http://schemas.openxmlformats.org/officeDocument/2006/relationships/hyperlink" Target="https://galeana.gob.mx/wp-content/uploads/2025/11/Justificacion-Articulo_95-fraccionXXIX-OPGAL.pdf" TargetMode="External"/><Relationship Id="rId239" Type="http://schemas.openxmlformats.org/officeDocument/2006/relationships/hyperlink" Target="https://galeana.gob.mx/wp-content/uploads/2025/11/Justificacion-Articulo_95-fraccionXXIX-OPGAL.pdf" TargetMode="External"/><Relationship Id="rId2" Type="http://schemas.openxmlformats.org/officeDocument/2006/relationships/hyperlink" Target="https://galeana.gob.mx/wp-content/uploads/2025/02/TABULADOR-DE-SUELDO-Y-PRESUPUESTO-DE-EGRESOS-2025.pdf" TargetMode="External"/><Relationship Id="rId29" Type="http://schemas.openxmlformats.org/officeDocument/2006/relationships/hyperlink" Target="https://galeana.gob.mx/wp-content/uploads/2025/11/Justificacion-Articulo_95-fraccionXXIX-OPGAL.pdf" TargetMode="External"/><Relationship Id="rId250" Type="http://schemas.openxmlformats.org/officeDocument/2006/relationships/hyperlink" Target="https://galeana.gob.mx/wp-content/uploads/2025/11/Justificacion-Articulo_95-fraccionXXIX-OPGAL.pdf" TargetMode="External"/><Relationship Id="rId255" Type="http://schemas.openxmlformats.org/officeDocument/2006/relationships/hyperlink" Target="https://galeana.gob.mx/wp-content/uploads/2025/11/Justificacion-Articulo_95-fraccionXXIX-OPGAL.pdf" TargetMode="External"/><Relationship Id="rId24" Type="http://schemas.openxmlformats.org/officeDocument/2006/relationships/hyperlink" Target="https://galeana.gob.mx/wp-content/uploads/2025/11/PMG-SC-450-02-2025_amp-red-agua-ej-el-ranchito.pdf" TargetMode="External"/><Relationship Id="rId40" Type="http://schemas.openxmlformats.org/officeDocument/2006/relationships/hyperlink" Target="https://galeana.gob.mx/wp-content/uploads/2025/11/PMG-SC-455-01-2025_amp-red-agua-ej-san-roberto.pdf" TargetMode="External"/><Relationship Id="rId45" Type="http://schemas.openxmlformats.org/officeDocument/2006/relationships/hyperlink" Target="https://galeana.gob.mx/wp-content/uploads/2025/11/Justificacion-Articulo_95-fraccionXXIX-OPGAL.pdf" TargetMode="External"/><Relationship Id="rId66" Type="http://schemas.openxmlformats.org/officeDocument/2006/relationships/hyperlink" Target="https://galeana.gob.mx/wp-content/uploads/2025/11/JUNTA-DE-ACLARACIONES_PMG-UB-157-18-2025_pav-cam-acces-ej-santa-clara-de-cienega.pdf" TargetMode="External"/><Relationship Id="rId87" Type="http://schemas.openxmlformats.org/officeDocument/2006/relationships/hyperlink" Target="https://galeana.gob.mx/wp-content/uploads/2025/11/Justificacion-Articulo_95-fraccionXXIX-OPGAL.pdf" TargetMode="External"/><Relationship Id="rId110" Type="http://schemas.openxmlformats.org/officeDocument/2006/relationships/hyperlink" Target="https://galeana.gob.mx/wp-content/uploads/2025/11/Justificacion-Articulo_95-fraccionXXIX-OPGAL.pdf" TargetMode="External"/><Relationship Id="rId115" Type="http://schemas.openxmlformats.org/officeDocument/2006/relationships/hyperlink" Target="https://galeana.gob.mx/wp-content/uploads/2025/11/Justificacion-Articulo_95-fraccionXXIX-OPGAL.pdf" TargetMode="External"/><Relationship Id="rId131" Type="http://schemas.openxmlformats.org/officeDocument/2006/relationships/hyperlink" Target="https://galeana.gob.mx/wp-content/uploads/2025/02/TABULADOR-DE-SUELDO-Y-PRESUPUESTO-DE-EGRESOS-2025.pdf" TargetMode="External"/><Relationship Id="rId136" Type="http://schemas.openxmlformats.org/officeDocument/2006/relationships/hyperlink" Target="https://galeana.gob.mx/wp-content/uploads/2025/11/DICTAMEN-DE-FALLO_PMG-SG-182-09-2025_amp-red-elec-ej-el-tokio.pdf" TargetMode="External"/><Relationship Id="rId157" Type="http://schemas.openxmlformats.org/officeDocument/2006/relationships/hyperlink" Target="https://galeana.gob.mx/wp-content/uploads/2025/11/Justificacion-Articulo_95-fraccionXXIX-OPGAL.pdf" TargetMode="External"/><Relationship Id="rId178" Type="http://schemas.openxmlformats.org/officeDocument/2006/relationships/hyperlink" Target="https://galeana.gob.mx/wp-content/uploads/2025/11/DICTAMEN-DE-FALLO_PMG-SG-182-09-2025_amp-red-elec-ej-el-tokio.pdf" TargetMode="External"/><Relationship Id="rId61" Type="http://schemas.openxmlformats.org/officeDocument/2006/relationships/hyperlink" Target="https://galeana.gob.mx/wp-content/uploads/2025/11/Justificacion-Articulo_95-fraccionXXIX-OPGAL.pdf" TargetMode="External"/><Relationship Id="rId82" Type="http://schemas.openxmlformats.org/officeDocument/2006/relationships/hyperlink" Target="https://galeana.gob.mx/wp-content/uploads/2025/11/Justificacion-Articulo_95-fraccionXXIX-OPGAL.pdf" TargetMode="External"/><Relationship Id="rId152" Type="http://schemas.openxmlformats.org/officeDocument/2006/relationships/hyperlink" Target="https://galeana.gob.mx/wp-content/uploads/2025/11/Justificacion-Articulo_95-fraccionXXIX-OPGAL.pdf" TargetMode="External"/><Relationship Id="rId173" Type="http://schemas.openxmlformats.org/officeDocument/2006/relationships/hyperlink" Target="https://galeana.gob.mx/wp-content/uploads/2025/11/DICTAMEN-DE-FALLO_PMG-SC-455-01-2025_amp-red-aguaej-san-roberto.pdf" TargetMode="External"/><Relationship Id="rId194" Type="http://schemas.openxmlformats.org/officeDocument/2006/relationships/hyperlink" Target="https://galeana.gob.mx/wp-content/uploads/2025/11/Justificacion-Articulo_95-fraccionXXIX-OPGAL.pdf" TargetMode="External"/><Relationship Id="rId199" Type="http://schemas.openxmlformats.org/officeDocument/2006/relationships/hyperlink" Target="https://galeana.gob.mx/wp-content/uploads/2025/11/Justificacion-Articulo_95-fraccionXXIX-OPGAL.pdf" TargetMode="External"/><Relationship Id="rId203" Type="http://schemas.openxmlformats.org/officeDocument/2006/relationships/hyperlink" Target="https://galeana.gob.mx/wp-content/uploads/2025/11/Justificacion-Articulo_95-fraccionXXIX-OPGAL.pdf" TargetMode="External"/><Relationship Id="rId208" Type="http://schemas.openxmlformats.org/officeDocument/2006/relationships/hyperlink" Target="https://galeana.gob.mx/wp-content/uploads/2025/11/Justificacion-Articulo_95-fraccionXXIX-OPGAL.pdf" TargetMode="External"/><Relationship Id="rId229" Type="http://schemas.openxmlformats.org/officeDocument/2006/relationships/hyperlink" Target="https://galeana.gob.mx/wp-content/uploads/2025/11/ACTA-DE-FALLO_PMG-UB-25-15-2025_pav-cam-cienega-del-toro.pdf" TargetMode="External"/><Relationship Id="rId19" Type="http://schemas.openxmlformats.org/officeDocument/2006/relationships/hyperlink" Target="https://galeana.gob.mx/wp-content/uploads/2025/11/JUNTA-DE-ACLARACIONES_PMG-SC-450-02-2025_amp-red-agua-ej-el-ranchito.pdf" TargetMode="External"/><Relationship Id="rId224" Type="http://schemas.openxmlformats.org/officeDocument/2006/relationships/hyperlink" Target="https://galeana.gob.mx/wp-content/uploads/2025/11/DICTAMEN-DE-FALLO_PMG-UB-25-15-2025_pav-cam-cienega-del-toro.pdf" TargetMode="External"/><Relationship Id="rId240" Type="http://schemas.openxmlformats.org/officeDocument/2006/relationships/hyperlink" Target="https://galeana.gob.mx/wp-content/uploads/2025/11/Justificacion-Articulo_95-fraccionXXIX-OPGAL.pdf" TargetMode="External"/><Relationship Id="rId245" Type="http://schemas.openxmlformats.org/officeDocument/2006/relationships/hyperlink" Target="https://galeana.gob.mx/wp-content/uploads/2025/11/Justificacion-Articulo_95-fraccionXXIX-OPGAL.pdf" TargetMode="External"/><Relationship Id="rId14" Type="http://schemas.openxmlformats.org/officeDocument/2006/relationships/hyperlink" Target="https://galeana.gob.mx/wp-content/uploads/2025/11/Justificacion-Articulo_95-fraccionXXIX-OPGAL.pdf" TargetMode="External"/><Relationship Id="rId30" Type="http://schemas.openxmlformats.org/officeDocument/2006/relationships/hyperlink" Target="https://galeana.gob.mx/wp-content/uploads/2025/11/Justificacion-Articulo_95-fraccionXXIX-OPGAL.pdf" TargetMode="External"/><Relationship Id="rId35" Type="http://schemas.openxmlformats.org/officeDocument/2006/relationships/hyperlink" Target="https://galeana.gob.mx/wp-content/uploads/2025/11/JUNTA-DE-ACLARACIONES_PMG-SC-455-01-2025_amp-red-agua-ej-san-roberto.pdf" TargetMode="External"/><Relationship Id="rId56" Type="http://schemas.openxmlformats.org/officeDocument/2006/relationships/hyperlink" Target="https://galeana.gob.mx/wp-content/uploads/2025/11/Justificacion-Articulo_95-fraccionXXIX-OPGAL.pdf" TargetMode="External"/><Relationship Id="rId77" Type="http://schemas.openxmlformats.org/officeDocument/2006/relationships/hyperlink" Target="https://galeana.gob.mx/wp-content/uploads/2025/11/Justificacion-Articulo_95-fraccionXXIX-OPGAL.pdf" TargetMode="External"/><Relationship Id="rId100" Type="http://schemas.openxmlformats.org/officeDocument/2006/relationships/hyperlink" Target="https://galeana.gob.mx/wpcontent/uploads/2025/11/DICTAMEN-DE-FALLO_PMG-SG-330-11-2025_amp-red-elec-ej-el-ojo-de-agua.pdf" TargetMode="External"/><Relationship Id="rId105" Type="http://schemas.openxmlformats.org/officeDocument/2006/relationships/hyperlink" Target="https://galeana.gob.mx/wp-content/uploads/2025/11/PMG-SG-330-11-2025_amp-red-elec-ej-el-ojo-de-agua.pdf" TargetMode="External"/><Relationship Id="rId126" Type="http://schemas.openxmlformats.org/officeDocument/2006/relationships/hyperlink" Target="https://galeana.gob.mx/wp-content/uploads/2025/11/Justificacion-Articulo_95-fraccionXXIX-OPGAL.pdf" TargetMode="External"/><Relationship Id="rId147" Type="http://schemas.openxmlformats.org/officeDocument/2006/relationships/hyperlink" Target="https://galeana.gob.mx/wp-content/uploads/2025/11/Justificacion-Articulo_95-fraccionXXIX-OPGAL.pdf" TargetMode="External"/><Relationship Id="rId168" Type="http://schemas.openxmlformats.org/officeDocument/2006/relationships/hyperlink" Target="https://galeana.gob.mx/wp-content/uploads/2025/11/INVITACIONES_PMG-SG-44-10-2025_amp-red-electrica-ej-miguel-hidalgo-sec-1y2.pdf" TargetMode="External"/><Relationship Id="rId8" Type="http://schemas.openxmlformats.org/officeDocument/2006/relationships/hyperlink" Target="https://galeana.gob.mx/wp-content/uploads/2025/11/Justificacion-Articulo_95-fraccionXXIX-OPGAL.pdf" TargetMode="External"/><Relationship Id="rId51" Type="http://schemas.openxmlformats.org/officeDocument/2006/relationships/hyperlink" Target="https://galeana.gob.mx/wp-content/uploads/2025/11/Justificacion-Articulo_95-fraccionXXIX-OPGAL.pdf" TargetMode="External"/><Relationship Id="rId72" Type="http://schemas.openxmlformats.org/officeDocument/2006/relationships/hyperlink" Target="https://galeana.gob.mx/wp-content/uploads/2025/11/PMG-UB-157-18-2025_pav-cam-acces-ej-santa-clara-de-cienega.pdf" TargetMode="External"/><Relationship Id="rId93" Type="http://schemas.openxmlformats.org/officeDocument/2006/relationships/hyperlink" Target="https://galeana.gob.mx/wp-content/uploads/2025/11/Justificacion-Articulo_95-fraccionXXIX-OPGAL.pdf" TargetMode="External"/><Relationship Id="rId98" Type="http://schemas.openxmlformats.org/officeDocument/2006/relationships/hyperlink" Target="https://galeana.gob.mx/wp-content/uploads/2025/11/JUNTA-DE-ACLARACIONES_PMG-SG-330-11-2025_amp-red-elec-ej-el-ojo-de-agua.pdf" TargetMode="External"/><Relationship Id="rId121" Type="http://schemas.openxmlformats.org/officeDocument/2006/relationships/hyperlink" Target="https://galeana.gob.mx/wp-content/uploads/2025/11/Justificacion-Articulo_95-fraccionXXIX-OPGAL.pdf" TargetMode="External"/><Relationship Id="rId142" Type="http://schemas.openxmlformats.org/officeDocument/2006/relationships/hyperlink" Target="https://galeana.gob.mx/wp-content/uploads/2025/11/Justificacion-Articulo_95-fraccionXXIX-OPGAL.pdf" TargetMode="External"/><Relationship Id="rId163" Type="http://schemas.openxmlformats.org/officeDocument/2006/relationships/hyperlink" Target="https://galeana.gob.mx/wp-content/uploads/2025/02/TABULADOR-DE-SUELDO-Y-PRESUPUESTO-DE-EGRESOS-2025.pdf" TargetMode="External"/><Relationship Id="rId184" Type="http://schemas.openxmlformats.org/officeDocument/2006/relationships/hyperlink" Target="https://galeana.gob.mx/wp-content/uploads/2025/11/ACTA-DE-FALLO_PMG-SG-44-10-2025_amp-red-electrica-ej-miguel-hidalgi-sec-1y2.pdf" TargetMode="External"/><Relationship Id="rId189" Type="http://schemas.openxmlformats.org/officeDocument/2006/relationships/hyperlink" Target="https://galeana.gob.mx/wp-content/uploads/2025/11/PMG-SG-44-10-2025_emp-red-electrica-ej-miguel-hidalgo-sec-1y2.pdf" TargetMode="External"/><Relationship Id="rId219" Type="http://schemas.openxmlformats.org/officeDocument/2006/relationships/hyperlink" Target="https://galeana.gob.mx/wp-content/uploads/2025/02/TABULADOR-DE-SUELDO-Y-PRESUPUESTO-DE-EGRESOS-2025.pdf" TargetMode="External"/><Relationship Id="rId3" Type="http://schemas.openxmlformats.org/officeDocument/2006/relationships/hyperlink" Target="https://galeana.gob.mx/wp-content/uploads/2025/11/PMG-RP-UB-01-087-25_rehab-cam-ej-las-placetas.pdf" TargetMode="External"/><Relationship Id="rId214" Type="http://schemas.openxmlformats.org/officeDocument/2006/relationships/hyperlink" Target="https://galeana.gob.mx/wp-content/uploads/2025/11/Justificacion-Articulo_95-fraccionXXIX-OPGAL.pdf" TargetMode="External"/><Relationship Id="rId230" Type="http://schemas.openxmlformats.org/officeDocument/2006/relationships/hyperlink" Target="https://galeana.gob.mx/wp-content/uploads/2025/11/PMG-OB-25-15-2025_pav-cam-cienega-del-toro.pdf" TargetMode="External"/><Relationship Id="rId235" Type="http://schemas.openxmlformats.org/officeDocument/2006/relationships/hyperlink" Target="https://galeana.gob.mx/wp-content/uploads/2025/11/Justificacion-Articulo_95-fraccionXXIX-OPGAL.pdf" TargetMode="External"/><Relationship Id="rId251" Type="http://schemas.openxmlformats.org/officeDocument/2006/relationships/hyperlink" Target="https://galeana.gob.mx/wp-content/uploads/2025/11/Justificacion-Articulo_95-fraccionXXIX-OPGAL.pdf" TargetMode="External"/><Relationship Id="rId256" Type="http://schemas.openxmlformats.org/officeDocument/2006/relationships/hyperlink" Target="https://galeana.gob.mx/wp-content/uploads/2025/11/Justificacion-Articulo_95-fraccionXXIX-OPGAL.pdf" TargetMode="External"/><Relationship Id="rId25" Type="http://schemas.openxmlformats.org/officeDocument/2006/relationships/hyperlink" Target="https://galeana.gob.mx/wp-content/uploads/2025/11/PMG-SC-450-02-2025_amp-red-agua-ej-el-ranchito.pdf" TargetMode="External"/><Relationship Id="rId46" Type="http://schemas.openxmlformats.org/officeDocument/2006/relationships/hyperlink" Target="https://galeana.gob.mx/wp-content/uploads/2025/11/Justificacion-Articulo_95-fraccionXXIX-OPGAL.pdf" TargetMode="External"/><Relationship Id="rId67" Type="http://schemas.openxmlformats.org/officeDocument/2006/relationships/hyperlink" Target="https://galeana.gob.mx/wp-content/uploads/2025/11/JUNTA-DE-ACLARACIONES_PMG-UB-157-18-2025_pav-cam-acces-ej-santa-clara-de-cienega.pdf" TargetMode="External"/><Relationship Id="rId116" Type="http://schemas.openxmlformats.org/officeDocument/2006/relationships/hyperlink" Target="https://galeana.gob.mx/wp-content/uploads/2025/11/Justificacion-Articulo_95-fraccionXXIX-OPGAL.pdf" TargetMode="External"/><Relationship Id="rId137" Type="http://schemas.openxmlformats.org/officeDocument/2006/relationships/hyperlink" Target="https://galeana.gob.mx/wp-content/uploads/2025/11/DICTAMEN-DE-FALLO_PMG-SG-182-09-2025_amp-red-elec-ej-el-tokio.pdf" TargetMode="External"/><Relationship Id="rId158" Type="http://schemas.openxmlformats.org/officeDocument/2006/relationships/hyperlink" Target="https://galeana.gob.mx/wp-content/uploads/2025/11/Justificacion-Articulo_95-fraccionXXIX-OPGAL.pdf" TargetMode="External"/><Relationship Id="rId20" Type="http://schemas.openxmlformats.org/officeDocument/2006/relationships/hyperlink" Target="https://galeana.gob.mx/wp-content/uploads/2025/11/DICTAMEN-DE-FALLO_PMG-SC-450-02-2025_amp-red-agua-ej-el-ranchito.pdf" TargetMode="External"/><Relationship Id="rId41" Type="http://schemas.openxmlformats.org/officeDocument/2006/relationships/hyperlink" Target="https://galeana.gob.mx/wp-content/uploads/2025/11/PMG-SC-455-01-2025_amp-red-agua-ej-san-roberto.pdf" TargetMode="External"/><Relationship Id="rId62" Type="http://schemas.openxmlformats.org/officeDocument/2006/relationships/hyperlink" Target="https://galeana.gob.mx/wp-content/uploads/2025/11/Justificacion-Articulo_95-fraccionXXIX-OPGAL.pdf" TargetMode="External"/><Relationship Id="rId83" Type="http://schemas.openxmlformats.org/officeDocument/2006/relationships/hyperlink" Target="https://galeana.gob.mx/wp-content/uploads/2025/11/Justificacion-Articulo_95-fraccionXXIX-OPGAL.pdf" TargetMode="External"/><Relationship Id="rId88" Type="http://schemas.openxmlformats.org/officeDocument/2006/relationships/hyperlink" Target="https://galeana.gob.mx/wp-content/uploads/2025/11/Justificacion-Articulo_95-fraccionXXIX-OPGAL.pdf" TargetMode="External"/><Relationship Id="rId111" Type="http://schemas.openxmlformats.org/officeDocument/2006/relationships/hyperlink" Target="https://galeana.gob.mx/wp-content/uploads/2025/11/Justificacion-Articulo_95-fraccionXXIX-OPGAL.pdf" TargetMode="External"/><Relationship Id="rId132" Type="http://schemas.openxmlformats.org/officeDocument/2006/relationships/hyperlink" Target="https://galeana.gob.mx/wp-content/uploads/2025/11/INVITACIONES_PMG-SG-182-09-2025_amp-red-elec-ej-el-tokio.pdf" TargetMode="External"/><Relationship Id="rId153" Type="http://schemas.openxmlformats.org/officeDocument/2006/relationships/hyperlink" Target="https://galeana.gob.mx/wp-content/uploads/2025/11/Justificacion-Articulo_95-fraccionXXIX-OPGAL.pdf" TargetMode="External"/><Relationship Id="rId174" Type="http://schemas.openxmlformats.org/officeDocument/2006/relationships/hyperlink" Target="https://galeana.gob.mx/wp-content/uploads/2025/11/DICTAMEN-DE-FALLO_PMG-UB-157-18-2025_pav-cam-acces-ej-santa-clara-de-cienega.pdf" TargetMode="External"/><Relationship Id="rId179" Type="http://schemas.openxmlformats.org/officeDocument/2006/relationships/hyperlink" Target="https://galeana.gob.mx/wp-content/uploads/2025/11/DICTAMEN-DE-FALLO_PMG-SG-182-09-2025_amp-red-elec-ej-el-tokio.pdf" TargetMode="External"/><Relationship Id="rId195" Type="http://schemas.openxmlformats.org/officeDocument/2006/relationships/hyperlink" Target="https://galeana.gob.mx/wp-content/uploads/2025/11/Justificacion-Articulo_95-fraccionXXIX-OPGAL.pdf" TargetMode="External"/><Relationship Id="rId209" Type="http://schemas.openxmlformats.org/officeDocument/2006/relationships/hyperlink" Target="https://galeana.gob.mx/wp-content/uploads/2025/11/Justificacion-Articulo_95-fraccionXXIX-OPGAL.pdf" TargetMode="External"/><Relationship Id="rId190" Type="http://schemas.openxmlformats.org/officeDocument/2006/relationships/hyperlink" Target="https://galeana.gob.mx/wp-content/uploads/2025/11/Justificacion-Articulo_95-fraccionXXIX-OPGAL.pdf" TargetMode="External"/><Relationship Id="rId204" Type="http://schemas.openxmlformats.org/officeDocument/2006/relationships/hyperlink" Target="https://galeana.gob.mx/wp-content/uploads/2025/11/Justificacion-Articulo_95-fraccionXXIX-OPGAL.pdf" TargetMode="External"/><Relationship Id="rId220" Type="http://schemas.openxmlformats.org/officeDocument/2006/relationships/hyperlink" Target="https://galeana.gob.mx/wp-content/uploads/2025/11/INVITACIONES_PMG-UB-25-15-2025_pav-cam-cienega-del-toro-1.pdf" TargetMode="External"/><Relationship Id="rId225" Type="http://schemas.openxmlformats.org/officeDocument/2006/relationships/hyperlink" Target="https://galeana.gob.mx/wp-content/uploads/2025/11/DICTAMEN-DE-FALLO_PMG-UB-25-15-2025_pav-cam-cienega-del-toro.pdf" TargetMode="External"/><Relationship Id="rId241" Type="http://schemas.openxmlformats.org/officeDocument/2006/relationships/hyperlink" Target="https://galeana.gob.mx/wp-content/uploads/2025/11/Justificacion-Articulo_95-fraccionXXIX-OPGAL.pdf" TargetMode="External"/><Relationship Id="rId246" Type="http://schemas.openxmlformats.org/officeDocument/2006/relationships/hyperlink" Target="https://galeana.gob.mx/wp-content/uploads/2025/11/Justificacion-Articulo_95-fraccionXXIX-OPGAL.pdf" TargetMode="External"/><Relationship Id="rId15" Type="http://schemas.openxmlformats.org/officeDocument/2006/relationships/hyperlink" Target="https://galeana.gob.mx/wp-content/uploads/2025/02/TABULADOR-DE-SUELDO-Y-PRESUPUESTO-DE-EGRESOS-2025.pdf" TargetMode="External"/><Relationship Id="rId36" Type="http://schemas.openxmlformats.org/officeDocument/2006/relationships/hyperlink" Target="https://galeana.gob.mx/wp-content/uploads/2025/11/DICTAMEN-DE-FALLO_PMG-SC-455-01-2025_amp-red-aguaej-san-roberto.pdf" TargetMode="External"/><Relationship Id="rId57" Type="http://schemas.openxmlformats.org/officeDocument/2006/relationships/hyperlink" Target="https://galeana.gob.mx/wp-content/uploads/2025/11/Justificacion-Articulo_95-fraccionXXIX-OPGAL.pdf" TargetMode="External"/><Relationship Id="rId106" Type="http://schemas.openxmlformats.org/officeDocument/2006/relationships/hyperlink" Target="https://galeana.gob.mx/wp-content/uploads/2025/11/Justificacion-Articulo_95-fraccionXXIX-OPGAL.pdf" TargetMode="External"/><Relationship Id="rId127" Type="http://schemas.openxmlformats.org/officeDocument/2006/relationships/hyperlink" Target="https://galeana.gob.mx/wp-content/uploads/2025/02/TABULADOR-DE-SUELDO-Y-PRESUPUESTO-DE-EGRESOS-2025.pdf" TargetMode="External"/><Relationship Id="rId10" Type="http://schemas.openxmlformats.org/officeDocument/2006/relationships/hyperlink" Target="https://galeana.gob.mx/wp-content/uploads/2025/11/Justificacion-Articulo_95-fraccionXXIX-OPGAL.pdf" TargetMode="External"/><Relationship Id="rId31" Type="http://schemas.openxmlformats.org/officeDocument/2006/relationships/hyperlink" Target="https://galeana.gob.mx/wp-content/uploads/2025/02/TABULADOR-DE-SUELDO-Y-PRESUPUESTO-DE-EGRESOS-2025.pdf" TargetMode="External"/><Relationship Id="rId52" Type="http://schemas.openxmlformats.org/officeDocument/2006/relationships/hyperlink" Target="https://galeana.gob.mx/wp-content/uploads/2025/11/Justificacion-Articulo_95-fraccionXXIX-OPGAL.pdf" TargetMode="External"/><Relationship Id="rId73" Type="http://schemas.openxmlformats.org/officeDocument/2006/relationships/hyperlink" Target="https://galeana.gob.mx/wp-content/uploads/2025/11/PMG-UB-157-18-2025_pav-cam-acces-ej-santa-clara-de-cienega.pdf" TargetMode="External"/><Relationship Id="rId78" Type="http://schemas.openxmlformats.org/officeDocument/2006/relationships/hyperlink" Target="https://galeana.gob.mx/wp-content/uploads/2025/11/Justificacion-Articulo_95-fraccionXXIX-OPGAL.pdf" TargetMode="External"/><Relationship Id="rId94" Type="http://schemas.openxmlformats.org/officeDocument/2006/relationships/hyperlink" Target="https://galeana.gob.mx/wp-content/uploads/2025/11/Justificacion-Articulo_95-fraccionXXIX-OPGAL.pdf" TargetMode="External"/><Relationship Id="rId99" Type="http://schemas.openxmlformats.org/officeDocument/2006/relationships/hyperlink" Target="https://galeana.gob.mx/wp-content/uploads/2025/11/JUNTA-DE-ACLARACIONES_PMG-SG-330-11-2025_amp-red-elec-ej-el-ojo-de-agua.pdf" TargetMode="External"/><Relationship Id="rId101" Type="http://schemas.openxmlformats.org/officeDocument/2006/relationships/hyperlink" Target="https://galeana.gob.mx/wpcontent/uploads/2025/11/DICTAMEN-DE-FALLO_PMG-SG-330-11-2025_amp-red-elec-ej-el-ojo-de-agua.pdf" TargetMode="External"/><Relationship Id="rId122" Type="http://schemas.openxmlformats.org/officeDocument/2006/relationships/hyperlink" Target="https://galeana.gob.mx/wp-content/uploads/2025/11/Justificacion-Articulo_95-fraccionXXIX-OPGAL.pdf" TargetMode="External"/><Relationship Id="rId143" Type="http://schemas.openxmlformats.org/officeDocument/2006/relationships/hyperlink" Target="https://galeana.gob.mx/wp-content/uploads/2025/11/Justificacion-Articulo_95-fraccionXXIX-OPGAL.pdf" TargetMode="External"/><Relationship Id="rId148" Type="http://schemas.openxmlformats.org/officeDocument/2006/relationships/hyperlink" Target="https://galeana.gob.mx/wp-content/uploads/2025/11/Justificacion-Articulo_95-fraccionXXIX-OPGAL.pdf" TargetMode="External"/><Relationship Id="rId164" Type="http://schemas.openxmlformats.org/officeDocument/2006/relationships/hyperlink" Target="https://galeana.gob.mx/wp-content/uploads/2025/02/TABULADOR-DE-SUELDO-Y-PRESUPUESTO-DE-EGRESOS-2025.pdf" TargetMode="External"/><Relationship Id="rId169" Type="http://schemas.openxmlformats.org/officeDocument/2006/relationships/hyperlink" Target="https://galeana.gob.mx/wp-content/uploads/2025/11/INVITACIONES_PMG-SG-44-10-2025_amp-red-electrica-ej-miguel-hidalgo-sec-1y2.pdf" TargetMode="External"/><Relationship Id="rId185" Type="http://schemas.openxmlformats.org/officeDocument/2006/relationships/hyperlink" Target="https://galeana.gob.mx/wp-content/uploads/2025/11/ACTA-DE-FALLO_PMG-SG-44-10-2025_amp-red-electrica-ej-miguel-hidalgi-sec-1y2.pdf" TargetMode="External"/><Relationship Id="rId4" Type="http://schemas.openxmlformats.org/officeDocument/2006/relationships/hyperlink" Target="https://galeana.gob.mx/wp-content/uploads/2025/11/PMG-RP-SC-115-01-25_rehab-rampa-bodega-DIF.pdf" TargetMode="External"/><Relationship Id="rId9" Type="http://schemas.openxmlformats.org/officeDocument/2006/relationships/hyperlink" Target="https://galeana.gob.mx/wp-content/uploads/2025/11/Justificacion-Articulo_95-fraccionXXIX-OPGAL.pdf" TargetMode="External"/><Relationship Id="rId180" Type="http://schemas.openxmlformats.org/officeDocument/2006/relationships/hyperlink" Target="https://galeana.gob.mx/wp-content/uploads/2025/11/JUNTA-DE-ACLARACIONES_PMG-SG-44-10-2025_amp-red-electrica-ej-miguel-hidalgo-sec-1y2.pdf" TargetMode="External"/><Relationship Id="rId210" Type="http://schemas.openxmlformats.org/officeDocument/2006/relationships/hyperlink" Target="https://galeana.gob.mx/wp-content/uploads/2025/11/Justificacion-Articulo_95-fraccionXXIX-OPGAL.pdf" TargetMode="External"/><Relationship Id="rId215" Type="http://schemas.openxmlformats.org/officeDocument/2006/relationships/hyperlink" Target="https://galeana.gob.mx/wp-content/uploads/2025/02/TABULADOR-DE-SUELDO-Y-PRESUPUESTO-DE-EGRESOS-2025.pdf" TargetMode="External"/><Relationship Id="rId236" Type="http://schemas.openxmlformats.org/officeDocument/2006/relationships/hyperlink" Target="https://galeana.gob.mx/wp-content/uploads/2025/11/Justificacion-Articulo_95-fraccionXXIX-OPGAL.pdf" TargetMode="External"/><Relationship Id="rId257" Type="http://schemas.openxmlformats.org/officeDocument/2006/relationships/printerSettings" Target="../printerSettings/printerSettings1.bin"/><Relationship Id="rId26" Type="http://schemas.openxmlformats.org/officeDocument/2006/relationships/hyperlink" Target="https://galeana.gob.mx/wp-content/uploads/2025/11/Justificacion-Articulo_95-fraccionXXIX-OPGAL.pdf" TargetMode="External"/><Relationship Id="rId231" Type="http://schemas.openxmlformats.org/officeDocument/2006/relationships/hyperlink" Target="https://galeana.gob.mx/wp-content/uploads/2025/11/PMG-OB-25-15-2025_pav-cam-cienega-del-toro.pdf" TargetMode="External"/><Relationship Id="rId252" Type="http://schemas.openxmlformats.org/officeDocument/2006/relationships/hyperlink" Target="https://galeana.gob.mx/wp-content/uploads/2025/11/Justificacion-Articulo_95-fraccionXXIX-OPGAL.pdf" TargetMode="External"/><Relationship Id="rId47" Type="http://schemas.openxmlformats.org/officeDocument/2006/relationships/hyperlink" Target="https://galeana.gob.mx/wp-content/uploads/2025/11/Justificacion-Articulo_95-fraccionXXIX-OPGAL.pdf" TargetMode="External"/><Relationship Id="rId68" Type="http://schemas.openxmlformats.org/officeDocument/2006/relationships/hyperlink" Target="https://galeana.gob.mx/wp-content/uploads/2025/11/DICTAMEN-DE-FALLO_PMG-UB-157-18-2025_pav-cam-acces-ej-santa-clara-de-cienega.pdf" TargetMode="External"/><Relationship Id="rId89" Type="http://schemas.openxmlformats.org/officeDocument/2006/relationships/hyperlink" Target="https://galeana.gob.mx/wp-content/uploads/2025/11/Justificacion-Articulo_95-fraccionXXIX-OPGAL.pdf" TargetMode="External"/><Relationship Id="rId112" Type="http://schemas.openxmlformats.org/officeDocument/2006/relationships/hyperlink" Target="https://galeana.gob.mx/wp-content/uploads/2025/11/Justificacion-Articulo_95-fraccionXXIX-OPGAL.pdf" TargetMode="External"/><Relationship Id="rId133" Type="http://schemas.openxmlformats.org/officeDocument/2006/relationships/hyperlink" Target="https://galeana.gob.mx/wp-content/uploads/2025/11/INVITACIONES_PMG-SG-182-09-2025_amp-red-elec-ej-el-tokio.pdf" TargetMode="External"/><Relationship Id="rId154" Type="http://schemas.openxmlformats.org/officeDocument/2006/relationships/hyperlink" Target="https://galeana.gob.mx/wp-content/uploads/2025/11/Justificacion-Articulo_95-fraccionXXIX-OPGAL.pdf" TargetMode="External"/><Relationship Id="rId175" Type="http://schemas.openxmlformats.org/officeDocument/2006/relationships/hyperlink" Target="https://galeana.gob.mx/wp-content/uploads/2025/11/DICTAMEN-DE-FALLO_PMG-UB-157-18-2025_pav-cam-acces-ej-santa-clara-de-cienega.pdf" TargetMode="External"/><Relationship Id="rId196" Type="http://schemas.openxmlformats.org/officeDocument/2006/relationships/hyperlink" Target="https://galeana.gob.mx/wp-content/uploads/2025/11/Justificacion-Articulo_95-fraccionXXIX-OPGAL.pdf" TargetMode="External"/><Relationship Id="rId200" Type="http://schemas.openxmlformats.org/officeDocument/2006/relationships/hyperlink" Target="https://galeana.gob.mx/wp-content/uploads/2025/11/Justificacion-Articulo_95-fraccionXXIX-OPGAL.pdf" TargetMode="External"/><Relationship Id="rId16" Type="http://schemas.openxmlformats.org/officeDocument/2006/relationships/hyperlink" Target="https://galeana.gob.mx/wp-content/uploads/2025/11/INVITACIONES_PMG-SC-450-02-2025_amp-red-agua-ej-el-ranchito.pdf" TargetMode="External"/><Relationship Id="rId221" Type="http://schemas.openxmlformats.org/officeDocument/2006/relationships/hyperlink" Target="https://galeana.gob.mx/wp-content/uploads/2025/11/INVITACIONES_PMG-UB-25-15-2025_pav-cam-cienega-del-toro-1.pdf" TargetMode="External"/><Relationship Id="rId242" Type="http://schemas.openxmlformats.org/officeDocument/2006/relationships/hyperlink" Target="https://galeana.gob.mx/wp-content/uploads/2025/11/Justificacion-Articulo_95-fraccionXXIX-OPGAL.pdf" TargetMode="External"/><Relationship Id="rId37" Type="http://schemas.openxmlformats.org/officeDocument/2006/relationships/hyperlink" Target="https://galeana.gob.mx/wp-content/uploads/2025/11/DICTAMEN-DE-FALLO_PMG-SC-455-01-2025_amp-red-aguaej-san-roberto.pdf" TargetMode="External"/><Relationship Id="rId58" Type="http://schemas.openxmlformats.org/officeDocument/2006/relationships/hyperlink" Target="https://galeana.gob.mx/wp-content/uploads/2025/11/Justificacion-Articulo_95-fraccionXXIX-OPGAL.pdf" TargetMode="External"/><Relationship Id="rId79" Type="http://schemas.openxmlformats.org/officeDocument/2006/relationships/hyperlink" Target="https://galeana.gob.mx/wp-content/uploads/2025/11/Justificacion-Articulo_95-fraccionXXIX-OPGAL.pdf" TargetMode="External"/><Relationship Id="rId102" Type="http://schemas.openxmlformats.org/officeDocument/2006/relationships/hyperlink" Target="https://galeana.gob.mx/wp-content/uploads/2025/11/DICTAMEN-DE-FALLO_PMG-SG-330-11-2025_amp-red-elec-ej-el-ojo-de-agua.pdf" TargetMode="External"/><Relationship Id="rId123" Type="http://schemas.openxmlformats.org/officeDocument/2006/relationships/hyperlink" Target="https://galeana.gob.mx/wp-content/uploads/2025/11/Justificacion-Articulo_95-fraccionXXIX-OPGAL.pdf" TargetMode="External"/><Relationship Id="rId144" Type="http://schemas.openxmlformats.org/officeDocument/2006/relationships/hyperlink" Target="https://galeana.gob.mx/wp-content/uploads/2025/11/Justificacion-Articulo_95-fraccionXXIX-OPGAL.pdf" TargetMode="External"/><Relationship Id="rId90" Type="http://schemas.openxmlformats.org/officeDocument/2006/relationships/hyperlink" Target="https://galeana.gob.mx/wp-content/uploads/2025/11/Justificacion-Articulo_95-fraccionXXIX-OPGAL.pdf" TargetMode="External"/><Relationship Id="rId165" Type="http://schemas.openxmlformats.org/officeDocument/2006/relationships/hyperlink" Target="https://galeana.gob.mx/wp-content/uploads/2025/02/TABULADOR-DE-SUELDO-Y-PRESUPUESTO-DE-EGRESOS-2025.pdf" TargetMode="External"/><Relationship Id="rId186" Type="http://schemas.openxmlformats.org/officeDocument/2006/relationships/hyperlink" Target="https://galeana.gob.mx/wp-content/uploads/2025/11/ACTA-DE-FALLO_PMG-SG-44-10-2025_amp-red-electrica-ej-miguel-hidalgi-sec-1y2.pdf" TargetMode="External"/><Relationship Id="rId211" Type="http://schemas.openxmlformats.org/officeDocument/2006/relationships/hyperlink" Target="https://galeana.gob.mx/wp-content/uploads/2025/11/Justificacion-Articulo_95-fraccionXXIX-OPGAL.pdf" TargetMode="External"/><Relationship Id="rId232" Type="http://schemas.openxmlformats.org/officeDocument/2006/relationships/hyperlink" Target="https://galeana.gob.mx/wp-content/uploads/2025/11/Justificacion-Articulo_95-fraccionXXIX-OPGAL.pdf" TargetMode="External"/><Relationship Id="rId253" Type="http://schemas.openxmlformats.org/officeDocument/2006/relationships/hyperlink" Target="https://galeana.gob.mx/wp-content/uploads/2025/11/Justificacion-Articulo_95-fraccionXXIX-OPGAL.pdf" TargetMode="External"/><Relationship Id="rId27" Type="http://schemas.openxmlformats.org/officeDocument/2006/relationships/hyperlink" Target="https://galeana.gob.mx/wp-content/uploads/2025/11/Justificacion-Articulo_95-fraccionXXIX-OPGAL.pdf" TargetMode="External"/><Relationship Id="rId48" Type="http://schemas.openxmlformats.org/officeDocument/2006/relationships/hyperlink" Target="https://galeana.gob.mx/wp-content/uploads/2025/11/Justificacion-Articulo_95-fraccionXXIX-OPGAL.pdf" TargetMode="External"/><Relationship Id="rId69" Type="http://schemas.openxmlformats.org/officeDocument/2006/relationships/hyperlink" Target="https://galeana.gob.mx/wp-content/uploads/2025/11/DICTAMEN-DE-FALLO_PMG-UB-157-18-2025_pav-cam-acces-ej-santa-clara-de-cienega.pdf" TargetMode="External"/><Relationship Id="rId113" Type="http://schemas.openxmlformats.org/officeDocument/2006/relationships/hyperlink" Target="https://galeana.gob.mx/wp-content/uploads/2025/11/Justificacion-Articulo_95-fraccionXXIX-OPGAL.pdf" TargetMode="External"/><Relationship Id="rId134" Type="http://schemas.openxmlformats.org/officeDocument/2006/relationships/hyperlink" Target="https://galeana.gob.mx/wp-content/uploads/2025/11/JUNTA-DE-ACLARACIONES_PMG-SG-182-09-2025_amp-red-elec-ej-el-tokio.pdf" TargetMode="External"/><Relationship Id="rId80" Type="http://schemas.openxmlformats.org/officeDocument/2006/relationships/hyperlink" Target="https://galeana.gob.mx/wp-content/uploads/2025/11/Justificacion-Articulo_95-fraccionXXIX-OPGAL.pdf" TargetMode="External"/><Relationship Id="rId155" Type="http://schemas.openxmlformats.org/officeDocument/2006/relationships/hyperlink" Target="https://galeana.gob.mx/wp-content/uploads/2025/11/Justificacion-Articulo_95-fraccionXXIX-OPGAL.pdf" TargetMode="External"/><Relationship Id="rId176" Type="http://schemas.openxmlformats.org/officeDocument/2006/relationships/hyperlink" Target="https://galeana.gob.mx/wpcontent/uploads/2025/11/DICTAMEN-DE-FALLO_PMG-SG-330-11-2025_amp-red-elec-ej-el-ojo-de-agua.pdf" TargetMode="External"/><Relationship Id="rId197" Type="http://schemas.openxmlformats.org/officeDocument/2006/relationships/hyperlink" Target="https://galeana.gob.mx/wp-content/uploads/2025/11/Justificacion-Articulo_95-fraccionXXIX-OPGAL.pdf" TargetMode="External"/><Relationship Id="rId201" Type="http://schemas.openxmlformats.org/officeDocument/2006/relationships/hyperlink" Target="https://galeana.gob.mx/wp-content/uploads/2025/11/Justificacion-Articulo_95-fraccionXXIX-OPGAL.pdf" TargetMode="External"/><Relationship Id="rId222" Type="http://schemas.openxmlformats.org/officeDocument/2006/relationships/hyperlink" Target="https://galeana.gob.mx/wp-content/uploads/2025/11/ACTA-DE-FALLO_PMG-UB-25-15-2025_pav-cam-cienega-del-toro.pdf" TargetMode="External"/><Relationship Id="rId243" Type="http://schemas.openxmlformats.org/officeDocument/2006/relationships/hyperlink" Target="https://galeana.gob.mx/wp-content/uploads/2025/11/Justificacion-Articulo_95-fraccionXXIX-OPGAL.pdf" TargetMode="External"/><Relationship Id="rId17" Type="http://schemas.openxmlformats.org/officeDocument/2006/relationships/hyperlink" Target="https://galeana.gob.mx/wp-content/uploads/2025/11/INVITACIONES_PMG-SC-450-02-2025_amp-red-agua-ej-el-ranchito.pdf" TargetMode="External"/><Relationship Id="rId38" Type="http://schemas.openxmlformats.org/officeDocument/2006/relationships/hyperlink" Target="https://galeana.gob.mx/wp-content/uploads/2025/11/ACTA-DE-FALLO_PMG-SC-455-01-2025_amp-red-agua-ej-san-roberto.pdf" TargetMode="External"/><Relationship Id="rId59" Type="http://schemas.openxmlformats.org/officeDocument/2006/relationships/hyperlink" Target="https://galeana.gob.mx/wp-content/uploads/2025/11/Justificacion-Articulo_95-fraccionXXIX-OPGAL.pdf" TargetMode="External"/><Relationship Id="rId103" Type="http://schemas.openxmlformats.org/officeDocument/2006/relationships/hyperlink" Target="https://galeana.gob.mx/wp-content/uploads/2025/11/DICTAMEN-DE-FALLO_PMG-SG-330-11-2025_amp-red-elec-ej-el-ojo-de-agua.pdf" TargetMode="External"/><Relationship Id="rId124" Type="http://schemas.openxmlformats.org/officeDocument/2006/relationships/hyperlink" Target="https://galeana.gob.mx/wp-content/uploads/2025/11/Justificacion-Articulo_95-fraccionXXIX-OPGAL.pdf" TargetMode="Externa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I44"/>
  <sheetViews>
    <sheetView topLeftCell="Y2" zoomScaleNormal="100" workbookViewId="0">
      <pane ySplit="6" topLeftCell="A17" activePane="bottomLeft" state="frozen"/>
      <selection activeCell="A2" sqref="A2"/>
      <selection pane="bottomLeft" activeCell="AB25" sqref="AB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79" customWidth="1"/>
    <col min="16" max="16" width="43.7109375" bestFit="1" customWidth="1"/>
    <col min="17" max="17" width="86" customWidth="1"/>
    <col min="18" max="18" width="69.7109375" customWidth="1"/>
    <col min="19" max="19" width="49.85546875" customWidth="1"/>
    <col min="20" max="20" width="41" customWidth="1"/>
    <col min="21" max="21" width="39.140625" customWidth="1"/>
    <col min="22" max="22" width="61.42578125" customWidth="1"/>
    <col min="23" max="23" width="35.5703125" customWidth="1"/>
    <col min="24" max="24" width="39.140625" customWidth="1"/>
    <col min="25" max="25" width="40.42578125" customWidth="1"/>
    <col min="26" max="26" width="14" bestFit="1" customWidth="1"/>
    <col min="27" max="27" width="25" bestFit="1" customWidth="1"/>
    <col min="28" max="28" width="32.7109375" customWidth="1"/>
    <col min="29" max="29" width="59.5703125" customWidth="1"/>
    <col min="30" max="30" width="55" customWidth="1"/>
    <col min="31" max="31" width="55.42578125" customWidth="1"/>
    <col min="32" max="32" width="55.140625" customWidth="1"/>
    <col min="33" max="33" width="54.7109375" customWidth="1"/>
    <col min="34" max="36" width="55" customWidth="1"/>
    <col min="37" max="37" width="54.5703125" customWidth="1"/>
    <col min="38" max="39" width="54.85546875" customWidth="1"/>
    <col min="40" max="40" width="55.28515625" customWidth="1"/>
    <col min="41" max="41" width="55.42578125" customWidth="1"/>
    <col min="42" max="42" width="54.7109375" customWidth="1"/>
    <col min="43" max="44" width="35.42578125" customWidth="1"/>
    <col min="45" max="46" width="35.85546875" customWidth="1"/>
    <col min="47" max="47" width="66.140625" customWidth="1"/>
    <col min="48" max="48" width="37.5703125" customWidth="1"/>
    <col min="49" max="49" width="19.42578125" bestFit="1" customWidth="1"/>
    <col min="50" max="50" width="31.140625" bestFit="1" customWidth="1"/>
    <col min="51" max="51" width="30.85546875" bestFit="1" customWidth="1"/>
    <col min="52" max="53" width="25.7109375" customWidth="1"/>
    <col min="54" max="54" width="27.42578125" customWidth="1"/>
    <col min="55" max="55" width="19.85546875" customWidth="1"/>
    <col min="56" max="56" width="24.28515625" customWidth="1"/>
    <col min="57" max="57" width="25.28515625" customWidth="1"/>
    <col min="58" max="58" width="20.42578125" customWidth="1"/>
    <col min="59" max="59" width="14.42578125" bestFit="1" customWidth="1"/>
    <col min="60" max="60" width="25.140625" customWidth="1"/>
    <col min="61" max="61" width="13.5703125" bestFit="1" customWidth="1"/>
    <col min="62" max="62" width="17.140625" bestFit="1" customWidth="1"/>
    <col min="63" max="63" width="56.140625" customWidth="1"/>
    <col min="64" max="64" width="21.140625" customWidth="1"/>
    <col min="65" max="65" width="18.7109375" customWidth="1"/>
    <col min="66" max="66" width="45.5703125" customWidth="1"/>
    <col min="67" max="67" width="44.140625" customWidth="1"/>
    <col min="68" max="68" width="29.7109375" customWidth="1"/>
    <col min="69" max="69" width="19.5703125" customWidth="1"/>
    <col min="70" max="70" width="15.7109375" customWidth="1"/>
    <col min="71" max="71" width="26.140625" customWidth="1"/>
    <col min="72" max="72" width="23.42578125" customWidth="1"/>
    <col min="73" max="73" width="20.5703125" customWidth="1"/>
    <col min="74" max="74" width="49.7109375" customWidth="1"/>
    <col min="75" max="75" width="43.7109375" customWidth="1"/>
    <col min="76" max="76" width="25.140625" customWidth="1"/>
    <col min="77" max="77" width="32.140625" customWidth="1"/>
    <col min="78" max="78" width="22" customWidth="1"/>
    <col min="79" max="79" width="33.42578125" customWidth="1"/>
    <col min="80" max="80" width="36.5703125" customWidth="1"/>
    <col min="81" max="81" width="41.28515625" customWidth="1"/>
    <col min="82" max="82" width="45.85546875" customWidth="1"/>
    <col min="83" max="83" width="60.42578125" customWidth="1"/>
    <col min="84" max="84" width="36" customWidth="1"/>
    <col min="85" max="85" width="49.7109375" customWidth="1"/>
    <col min="86" max="86" width="20" bestFit="1" customWidth="1"/>
    <col min="87" max="87" width="8" bestFit="1" customWidth="1"/>
  </cols>
  <sheetData>
    <row r="1" spans="1:87" hidden="1" x14ac:dyDescent="0.25">
      <c r="A1" t="s">
        <v>0</v>
      </c>
    </row>
    <row r="2" spans="1:87" x14ac:dyDescent="0.25">
      <c r="A2" s="21" t="s">
        <v>1</v>
      </c>
      <c r="B2" s="22"/>
      <c r="C2" s="22"/>
      <c r="D2" s="21" t="s">
        <v>2</v>
      </c>
      <c r="E2" s="22"/>
      <c r="F2" s="22"/>
      <c r="G2" s="21" t="s">
        <v>3</v>
      </c>
      <c r="H2" s="22"/>
      <c r="I2" s="22"/>
    </row>
    <row r="3" spans="1:87" x14ac:dyDescent="0.25">
      <c r="A3" s="23" t="s">
        <v>4</v>
      </c>
      <c r="B3" s="22"/>
      <c r="C3" s="22"/>
      <c r="D3" s="23" t="s">
        <v>5</v>
      </c>
      <c r="E3" s="22"/>
      <c r="F3" s="22"/>
      <c r="G3" s="23" t="s">
        <v>6</v>
      </c>
      <c r="H3" s="22"/>
      <c r="I3" s="22"/>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21" t="s">
        <v>103</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s="11">
        <v>2025</v>
      </c>
      <c r="B8" s="3">
        <v>45931</v>
      </c>
      <c r="C8" s="3">
        <v>45961</v>
      </c>
      <c r="D8" s="11" t="s">
        <v>193</v>
      </c>
      <c r="E8" s="9" t="s">
        <v>196</v>
      </c>
      <c r="F8" s="9" t="s">
        <v>200</v>
      </c>
      <c r="G8" s="12" t="s">
        <v>426</v>
      </c>
      <c r="H8" s="9" t="s">
        <v>203</v>
      </c>
      <c r="I8" s="19" t="s">
        <v>396</v>
      </c>
      <c r="J8" s="5" t="s">
        <v>394</v>
      </c>
      <c r="K8" s="12">
        <v>1</v>
      </c>
      <c r="L8" s="5"/>
      <c r="M8" s="3"/>
      <c r="N8" t="s">
        <v>428</v>
      </c>
      <c r="O8" s="13">
        <v>1</v>
      </c>
      <c r="P8" s="3"/>
      <c r="Q8" s="15"/>
      <c r="R8" s="9">
        <v>1</v>
      </c>
      <c r="S8" s="5"/>
      <c r="T8" s="5"/>
      <c r="U8" s="5"/>
      <c r="V8" s="5"/>
      <c r="W8" s="11"/>
      <c r="X8" s="11"/>
      <c r="Y8" s="11"/>
      <c r="Z8" s="11"/>
      <c r="AA8" s="12" t="s">
        <v>421</v>
      </c>
      <c r="AB8" s="12">
        <v>1</v>
      </c>
      <c r="AC8" s="12" t="s">
        <v>415</v>
      </c>
      <c r="AD8" s="9" t="s">
        <v>212</v>
      </c>
      <c r="AE8" s="10" t="s">
        <v>466</v>
      </c>
      <c r="AF8" s="12">
        <v>300</v>
      </c>
      <c r="AG8" s="12" t="s">
        <v>362</v>
      </c>
      <c r="AH8" s="12" t="s">
        <v>237</v>
      </c>
      <c r="AI8" s="10" t="s">
        <v>467</v>
      </c>
      <c r="AJ8" s="12">
        <v>33</v>
      </c>
      <c r="AK8" s="12" t="s">
        <v>465</v>
      </c>
      <c r="AL8" s="12">
        <v>33</v>
      </c>
      <c r="AM8" s="12" t="s">
        <v>465</v>
      </c>
      <c r="AN8" s="12">
        <v>19</v>
      </c>
      <c r="AO8" s="12" t="s">
        <v>298</v>
      </c>
      <c r="AP8" s="12">
        <v>67700</v>
      </c>
      <c r="AU8" s="19" t="s">
        <v>395</v>
      </c>
      <c r="AV8" s="9" t="s">
        <v>363</v>
      </c>
      <c r="AW8" s="9" t="s">
        <v>364</v>
      </c>
      <c r="AX8" s="9" t="s">
        <v>363</v>
      </c>
      <c r="AY8" s="12" t="s">
        <v>426</v>
      </c>
      <c r="AZ8" s="3">
        <v>45894</v>
      </c>
      <c r="BA8" s="3">
        <v>45897</v>
      </c>
      <c r="BB8" s="3">
        <v>45929</v>
      </c>
      <c r="BC8" s="4">
        <f>(BD8/1.16)</f>
        <v>1547004</v>
      </c>
      <c r="BD8" s="7">
        <v>1794524.64</v>
      </c>
      <c r="BE8" s="7">
        <v>1794524.64</v>
      </c>
      <c r="BF8" s="7">
        <v>1794524.64</v>
      </c>
      <c r="BG8" s="9" t="s">
        <v>365</v>
      </c>
      <c r="BH8" s="9" t="s">
        <v>366</v>
      </c>
      <c r="BI8" s="9" t="s">
        <v>367</v>
      </c>
      <c r="BJ8" s="9" t="s">
        <v>368</v>
      </c>
      <c r="BK8" s="4">
        <v>0</v>
      </c>
      <c r="BL8" s="3">
        <v>45897</v>
      </c>
      <c r="BM8" s="3">
        <v>45929</v>
      </c>
      <c r="BN8" s="5" t="s">
        <v>430</v>
      </c>
      <c r="BO8" s="9"/>
      <c r="BP8" s="9">
        <v>1</v>
      </c>
      <c r="BQ8" s="9" t="s">
        <v>304</v>
      </c>
      <c r="BR8" s="9" t="s">
        <v>369</v>
      </c>
      <c r="BS8" s="9" t="s">
        <v>369</v>
      </c>
      <c r="BT8" s="8" t="s">
        <v>443</v>
      </c>
      <c r="BU8" s="8" t="s">
        <v>428</v>
      </c>
      <c r="BV8" s="20" t="s">
        <v>432</v>
      </c>
      <c r="BW8" s="8" t="s">
        <v>397</v>
      </c>
      <c r="BX8" s="9" t="s">
        <v>306</v>
      </c>
      <c r="BY8" s="9" t="s">
        <v>203</v>
      </c>
      <c r="BZ8" s="9"/>
      <c r="CA8" s="16" t="s">
        <v>398</v>
      </c>
      <c r="CB8" s="20" t="s">
        <v>432</v>
      </c>
      <c r="CC8" s="20" t="s">
        <v>432</v>
      </c>
      <c r="CD8" s="20" t="s">
        <v>432</v>
      </c>
      <c r="CE8" s="20" t="s">
        <v>432</v>
      </c>
      <c r="CF8" s="20"/>
      <c r="CG8" s="9" t="s">
        <v>361</v>
      </c>
      <c r="CH8" s="3">
        <v>45961</v>
      </c>
      <c r="CI8" s="3" t="s">
        <v>445</v>
      </c>
    </row>
    <row r="9" spans="1:87" x14ac:dyDescent="0.25">
      <c r="A9" s="12">
        <v>2025</v>
      </c>
      <c r="B9" s="3">
        <v>45931</v>
      </c>
      <c r="C9" s="3">
        <v>45961</v>
      </c>
      <c r="D9" s="15" t="s">
        <v>193</v>
      </c>
      <c r="E9" s="15" t="s">
        <v>196</v>
      </c>
      <c r="F9" s="12" t="s">
        <v>200</v>
      </c>
      <c r="G9" s="12" t="s">
        <v>427</v>
      </c>
      <c r="H9" s="12" t="s">
        <v>203</v>
      </c>
      <c r="I9" s="19" t="s">
        <v>396</v>
      </c>
      <c r="J9" s="5" t="s">
        <v>394</v>
      </c>
      <c r="K9" s="13">
        <v>2</v>
      </c>
      <c r="L9" s="5"/>
      <c r="M9" s="3"/>
      <c r="N9" s="12" t="s">
        <v>429</v>
      </c>
      <c r="O9" s="13">
        <v>2</v>
      </c>
      <c r="P9" s="3"/>
      <c r="Q9" s="15"/>
      <c r="R9" s="12">
        <v>1</v>
      </c>
      <c r="S9" s="5"/>
      <c r="T9" s="5"/>
      <c r="U9" s="5"/>
      <c r="V9" s="5"/>
      <c r="W9" s="8" t="s">
        <v>383</v>
      </c>
      <c r="X9" s="8" t="s">
        <v>384</v>
      </c>
      <c r="Y9" s="8" t="s">
        <v>385</v>
      </c>
      <c r="Z9" s="12" t="s">
        <v>204</v>
      </c>
      <c r="AA9" s="12"/>
      <c r="AB9" s="13">
        <v>2</v>
      </c>
      <c r="AC9" s="16" t="s">
        <v>387</v>
      </c>
      <c r="AD9" s="12" t="s">
        <v>212</v>
      </c>
      <c r="AE9" s="10" t="s">
        <v>468</v>
      </c>
      <c r="AF9" s="15">
        <v>41</v>
      </c>
      <c r="AG9" s="15" t="s">
        <v>362</v>
      </c>
      <c r="AH9" s="15" t="s">
        <v>237</v>
      </c>
      <c r="AI9" s="10" t="s">
        <v>467</v>
      </c>
      <c r="AJ9" s="12">
        <v>17</v>
      </c>
      <c r="AK9" s="12" t="s">
        <v>371</v>
      </c>
      <c r="AL9" s="12">
        <v>17</v>
      </c>
      <c r="AM9" s="12" t="s">
        <v>371</v>
      </c>
      <c r="AN9" s="12">
        <v>19</v>
      </c>
      <c r="AO9" s="12" t="s">
        <v>298</v>
      </c>
      <c r="AP9" s="12">
        <v>67850</v>
      </c>
      <c r="AQ9" s="12"/>
      <c r="AR9" s="12"/>
      <c r="AS9" s="12"/>
      <c r="AT9" s="12"/>
      <c r="AU9" s="19" t="s">
        <v>395</v>
      </c>
      <c r="AV9" s="12" t="s">
        <v>363</v>
      </c>
      <c r="AW9" s="12" t="s">
        <v>364</v>
      </c>
      <c r="AX9" s="12" t="s">
        <v>363</v>
      </c>
      <c r="AY9" s="12" t="s">
        <v>427</v>
      </c>
      <c r="AZ9" s="3">
        <v>45929</v>
      </c>
      <c r="BA9" s="3">
        <v>45782</v>
      </c>
      <c r="BB9" s="3">
        <v>45932</v>
      </c>
      <c r="BC9" s="4">
        <f t="shared" ref="BC9:BC44" si="0">(BD9/1.16)</f>
        <v>18030</v>
      </c>
      <c r="BD9" s="7">
        <v>20914.8</v>
      </c>
      <c r="BE9" s="7">
        <v>20914.8</v>
      </c>
      <c r="BF9" s="7">
        <v>20914.8</v>
      </c>
      <c r="BG9" s="12" t="s">
        <v>365</v>
      </c>
      <c r="BH9" s="12" t="s">
        <v>366</v>
      </c>
      <c r="BI9" s="12" t="s">
        <v>367</v>
      </c>
      <c r="BJ9" s="16" t="s">
        <v>368</v>
      </c>
      <c r="BK9" s="4">
        <v>0</v>
      </c>
      <c r="BL9" s="3">
        <v>45782</v>
      </c>
      <c r="BM9" s="3">
        <v>45932</v>
      </c>
      <c r="BN9" s="5" t="s">
        <v>431</v>
      </c>
      <c r="BO9" s="12"/>
      <c r="BP9" s="12">
        <v>1</v>
      </c>
      <c r="BQ9" s="12" t="s">
        <v>304</v>
      </c>
      <c r="BR9" s="12" t="s">
        <v>369</v>
      </c>
      <c r="BS9" s="12" t="s">
        <v>369</v>
      </c>
      <c r="BT9" s="8" t="s">
        <v>372</v>
      </c>
      <c r="BU9" s="8" t="s">
        <v>429</v>
      </c>
      <c r="BV9" s="20" t="s">
        <v>432</v>
      </c>
      <c r="BW9" s="8" t="s">
        <v>397</v>
      </c>
      <c r="BX9" s="12" t="s">
        <v>306</v>
      </c>
      <c r="BY9" s="12" t="s">
        <v>203</v>
      </c>
      <c r="BZ9" s="12"/>
      <c r="CA9" s="16" t="s">
        <v>398</v>
      </c>
      <c r="CB9" s="20" t="s">
        <v>432</v>
      </c>
      <c r="CC9" s="20" t="s">
        <v>432</v>
      </c>
      <c r="CD9" s="20" t="s">
        <v>432</v>
      </c>
      <c r="CE9" s="20" t="s">
        <v>432</v>
      </c>
      <c r="CF9" s="5"/>
      <c r="CG9" s="12" t="s">
        <v>361</v>
      </c>
      <c r="CH9" s="3">
        <v>45961</v>
      </c>
      <c r="CI9" s="3" t="s">
        <v>445</v>
      </c>
    </row>
    <row r="10" spans="1:87" x14ac:dyDescent="0.25">
      <c r="A10" s="12">
        <v>2025</v>
      </c>
      <c r="B10" s="3">
        <v>45931</v>
      </c>
      <c r="C10" s="3">
        <v>45961</v>
      </c>
      <c r="D10" s="15" t="s">
        <v>192</v>
      </c>
      <c r="E10" s="15" t="s">
        <v>195</v>
      </c>
      <c r="F10" s="12" t="s">
        <v>200</v>
      </c>
      <c r="G10" s="12" t="s">
        <v>433</v>
      </c>
      <c r="H10" s="12" t="s">
        <v>203</v>
      </c>
      <c r="I10" s="19" t="s">
        <v>396</v>
      </c>
      <c r="J10" s="5" t="s">
        <v>394</v>
      </c>
      <c r="K10" s="13">
        <v>3</v>
      </c>
      <c r="L10" s="5" t="s">
        <v>434</v>
      </c>
      <c r="M10" s="3">
        <v>45925</v>
      </c>
      <c r="N10" s="12" t="s">
        <v>435</v>
      </c>
      <c r="O10" s="13">
        <v>3</v>
      </c>
      <c r="P10" s="3">
        <v>45930</v>
      </c>
      <c r="Q10" s="15">
        <v>3</v>
      </c>
      <c r="R10" s="12">
        <v>1</v>
      </c>
      <c r="S10" s="5" t="s">
        <v>436</v>
      </c>
      <c r="T10" s="5" t="s">
        <v>437</v>
      </c>
      <c r="U10" s="5" t="s">
        <v>437</v>
      </c>
      <c r="V10" s="5" t="s">
        <v>438</v>
      </c>
      <c r="W10" s="8" t="s">
        <v>407</v>
      </c>
      <c r="X10" s="8" t="s">
        <v>399</v>
      </c>
      <c r="Y10" s="8" t="s">
        <v>400</v>
      </c>
      <c r="Z10" s="12" t="s">
        <v>204</v>
      </c>
      <c r="AA10" s="12"/>
      <c r="AB10" s="13">
        <v>6</v>
      </c>
      <c r="AC10" s="8" t="s">
        <v>439</v>
      </c>
      <c r="AD10" s="12" t="s">
        <v>212</v>
      </c>
      <c r="AE10" s="10" t="s">
        <v>469</v>
      </c>
      <c r="AF10" s="17" t="s">
        <v>362</v>
      </c>
      <c r="AG10" s="12" t="s">
        <v>362</v>
      </c>
      <c r="AH10" s="12" t="s">
        <v>237</v>
      </c>
      <c r="AI10" s="10" t="s">
        <v>467</v>
      </c>
      <c r="AJ10" s="12">
        <v>17</v>
      </c>
      <c r="AK10" s="12" t="s">
        <v>371</v>
      </c>
      <c r="AL10" s="12">
        <v>17</v>
      </c>
      <c r="AM10" s="12" t="s">
        <v>371</v>
      </c>
      <c r="AN10" s="12">
        <v>19</v>
      </c>
      <c r="AO10" s="12" t="s">
        <v>298</v>
      </c>
      <c r="AP10" s="12">
        <v>67850</v>
      </c>
      <c r="AQ10" s="12"/>
      <c r="AR10" s="12"/>
      <c r="AS10" s="12"/>
      <c r="AT10" s="12"/>
      <c r="AU10" s="19" t="s">
        <v>395</v>
      </c>
      <c r="AV10" s="12" t="s">
        <v>363</v>
      </c>
      <c r="AW10" s="12" t="s">
        <v>364</v>
      </c>
      <c r="AX10" s="12" t="s">
        <v>363</v>
      </c>
      <c r="AY10" s="12" t="s">
        <v>433</v>
      </c>
      <c r="AZ10" s="3">
        <v>45946</v>
      </c>
      <c r="BA10" s="3">
        <v>45950</v>
      </c>
      <c r="BB10" s="3">
        <v>46022</v>
      </c>
      <c r="BC10" s="4">
        <f t="shared" si="0"/>
        <v>855077.01724137936</v>
      </c>
      <c r="BD10" s="7">
        <v>991889.34</v>
      </c>
      <c r="BE10" s="7">
        <v>991889.34</v>
      </c>
      <c r="BF10" s="7">
        <v>991889.34</v>
      </c>
      <c r="BG10" s="12" t="s">
        <v>365</v>
      </c>
      <c r="BH10" s="12" t="s">
        <v>366</v>
      </c>
      <c r="BI10" s="12" t="s">
        <v>367</v>
      </c>
      <c r="BJ10" s="8" t="s">
        <v>440</v>
      </c>
      <c r="BK10" s="4">
        <v>0</v>
      </c>
      <c r="BL10" s="3">
        <v>45950</v>
      </c>
      <c r="BM10" s="3">
        <v>46022</v>
      </c>
      <c r="BN10" s="5" t="s">
        <v>441</v>
      </c>
      <c r="BO10" s="12"/>
      <c r="BP10" s="12">
        <v>1</v>
      </c>
      <c r="BQ10" s="12" t="s">
        <v>304</v>
      </c>
      <c r="BR10" s="16" t="s">
        <v>442</v>
      </c>
      <c r="BS10" s="12" t="s">
        <v>442</v>
      </c>
      <c r="BT10" s="8" t="s">
        <v>444</v>
      </c>
      <c r="BU10" s="8" t="s">
        <v>435</v>
      </c>
      <c r="BV10" s="20" t="s">
        <v>432</v>
      </c>
      <c r="BW10" s="8" t="s">
        <v>397</v>
      </c>
      <c r="BX10" s="16" t="s">
        <v>306</v>
      </c>
      <c r="BY10" s="12" t="s">
        <v>203</v>
      </c>
      <c r="BZ10" s="12"/>
      <c r="CA10" s="16" t="s">
        <v>398</v>
      </c>
      <c r="CB10" s="20" t="s">
        <v>432</v>
      </c>
      <c r="CC10" s="20" t="s">
        <v>432</v>
      </c>
      <c r="CD10" s="20" t="s">
        <v>432</v>
      </c>
      <c r="CE10" s="20" t="s">
        <v>432</v>
      </c>
      <c r="CF10" s="5"/>
      <c r="CG10" s="12" t="s">
        <v>361</v>
      </c>
      <c r="CH10" s="3">
        <v>45961</v>
      </c>
      <c r="CI10" s="12" t="s">
        <v>446</v>
      </c>
    </row>
    <row r="11" spans="1:87" x14ac:dyDescent="0.25">
      <c r="A11" s="12">
        <v>2025</v>
      </c>
      <c r="B11" s="3">
        <v>45931</v>
      </c>
      <c r="C11" s="3">
        <v>45961</v>
      </c>
      <c r="D11" s="12" t="s">
        <v>192</v>
      </c>
      <c r="E11" s="16" t="s">
        <v>195</v>
      </c>
      <c r="F11" s="12" t="s">
        <v>200</v>
      </c>
      <c r="G11" s="12" t="s">
        <v>433</v>
      </c>
      <c r="H11" s="12" t="s">
        <v>203</v>
      </c>
      <c r="I11" s="19" t="s">
        <v>396</v>
      </c>
      <c r="J11" s="5" t="s">
        <v>394</v>
      </c>
      <c r="K11" s="8">
        <v>4</v>
      </c>
      <c r="L11" s="5" t="s">
        <v>434</v>
      </c>
      <c r="M11" s="3">
        <v>45925</v>
      </c>
      <c r="N11" s="12" t="s">
        <v>435</v>
      </c>
      <c r="O11" s="8">
        <v>4</v>
      </c>
      <c r="P11" s="3">
        <v>45930</v>
      </c>
      <c r="Q11" s="15">
        <v>4</v>
      </c>
      <c r="R11" s="12">
        <v>1</v>
      </c>
      <c r="S11" s="5" t="s">
        <v>436</v>
      </c>
      <c r="T11" s="5" t="s">
        <v>437</v>
      </c>
      <c r="U11" s="5" t="s">
        <v>437</v>
      </c>
      <c r="V11" s="5" t="s">
        <v>438</v>
      </c>
      <c r="W11" s="8" t="s">
        <v>407</v>
      </c>
      <c r="X11" s="8" t="s">
        <v>399</v>
      </c>
      <c r="Y11" s="8" t="s">
        <v>400</v>
      </c>
      <c r="Z11" s="16" t="s">
        <v>204</v>
      </c>
      <c r="AA11" s="12"/>
      <c r="AB11" s="16">
        <v>6</v>
      </c>
      <c r="AC11" s="8" t="s">
        <v>439</v>
      </c>
      <c r="AD11" s="12" t="s">
        <v>212</v>
      </c>
      <c r="AE11" s="10" t="s">
        <v>469</v>
      </c>
      <c r="AF11" s="17" t="s">
        <v>362</v>
      </c>
      <c r="AG11" s="18" t="s">
        <v>362</v>
      </c>
      <c r="AH11" s="18" t="s">
        <v>237</v>
      </c>
      <c r="AI11" s="10" t="s">
        <v>467</v>
      </c>
      <c r="AJ11" s="18">
        <v>17</v>
      </c>
      <c r="AK11" s="18" t="s">
        <v>371</v>
      </c>
      <c r="AL11" s="18">
        <v>17</v>
      </c>
      <c r="AM11" s="18" t="s">
        <v>371</v>
      </c>
      <c r="AN11" s="18">
        <v>19</v>
      </c>
      <c r="AO11" s="18" t="s">
        <v>298</v>
      </c>
      <c r="AP11" s="18">
        <v>67850</v>
      </c>
      <c r="AQ11" s="12"/>
      <c r="AR11" s="12"/>
      <c r="AS11" s="12"/>
      <c r="AT11" s="12"/>
      <c r="AU11" s="19" t="s">
        <v>395</v>
      </c>
      <c r="AV11" s="12" t="s">
        <v>363</v>
      </c>
      <c r="AW11" s="12" t="s">
        <v>364</v>
      </c>
      <c r="AX11" s="12" t="s">
        <v>363</v>
      </c>
      <c r="AY11" s="12" t="s">
        <v>433</v>
      </c>
      <c r="AZ11" s="3">
        <v>45946</v>
      </c>
      <c r="BA11" s="3">
        <v>45950</v>
      </c>
      <c r="BB11" s="3">
        <v>46022</v>
      </c>
      <c r="BC11" s="4">
        <f t="shared" si="0"/>
        <v>855077.01724137936</v>
      </c>
      <c r="BD11" s="7">
        <v>991889.34</v>
      </c>
      <c r="BE11" s="7">
        <v>991889.34</v>
      </c>
      <c r="BF11" s="7">
        <v>991889.34</v>
      </c>
      <c r="BG11" s="12" t="s">
        <v>365</v>
      </c>
      <c r="BH11" s="12" t="s">
        <v>366</v>
      </c>
      <c r="BI11" s="12" t="s">
        <v>367</v>
      </c>
      <c r="BJ11" s="8" t="s">
        <v>440</v>
      </c>
      <c r="BK11" s="4">
        <v>0</v>
      </c>
      <c r="BL11" s="3">
        <v>45950</v>
      </c>
      <c r="BM11" s="3">
        <v>46022</v>
      </c>
      <c r="BN11" s="5" t="s">
        <v>441</v>
      </c>
      <c r="BO11" s="12"/>
      <c r="BP11" s="12">
        <v>1</v>
      </c>
      <c r="BQ11" s="12" t="s">
        <v>304</v>
      </c>
      <c r="BR11" s="16" t="s">
        <v>442</v>
      </c>
      <c r="BS11" s="16" t="s">
        <v>442</v>
      </c>
      <c r="BT11" s="8" t="s">
        <v>444</v>
      </c>
      <c r="BU11" s="8" t="s">
        <v>435</v>
      </c>
      <c r="BV11" s="20" t="s">
        <v>432</v>
      </c>
      <c r="BW11" s="8" t="s">
        <v>397</v>
      </c>
      <c r="BX11" s="16" t="s">
        <v>306</v>
      </c>
      <c r="BY11" s="12" t="s">
        <v>203</v>
      </c>
      <c r="BZ11" s="12"/>
      <c r="CA11" s="16" t="s">
        <v>398</v>
      </c>
      <c r="CB11" s="20" t="s">
        <v>432</v>
      </c>
      <c r="CC11" s="20" t="s">
        <v>432</v>
      </c>
      <c r="CD11" s="20" t="s">
        <v>432</v>
      </c>
      <c r="CE11" s="20" t="s">
        <v>432</v>
      </c>
      <c r="CF11" s="5"/>
      <c r="CG11" s="12" t="s">
        <v>361</v>
      </c>
      <c r="CH11" s="3">
        <v>45961</v>
      </c>
      <c r="CI11" s="16" t="s">
        <v>446</v>
      </c>
    </row>
    <row r="12" spans="1:87" x14ac:dyDescent="0.25">
      <c r="A12" s="12">
        <v>2025</v>
      </c>
      <c r="B12" s="3">
        <v>45931</v>
      </c>
      <c r="C12" s="3">
        <v>45961</v>
      </c>
      <c r="D12" s="15" t="s">
        <v>192</v>
      </c>
      <c r="E12" s="16" t="s">
        <v>195</v>
      </c>
      <c r="F12" s="12" t="s">
        <v>200</v>
      </c>
      <c r="G12" s="12" t="s">
        <v>433</v>
      </c>
      <c r="H12" s="12" t="s">
        <v>203</v>
      </c>
      <c r="I12" s="19" t="s">
        <v>396</v>
      </c>
      <c r="J12" s="5" t="s">
        <v>394</v>
      </c>
      <c r="K12" s="8">
        <v>5</v>
      </c>
      <c r="L12" s="5" t="s">
        <v>434</v>
      </c>
      <c r="M12" s="3">
        <v>45925</v>
      </c>
      <c r="N12" s="12" t="s">
        <v>435</v>
      </c>
      <c r="O12" s="8">
        <v>5</v>
      </c>
      <c r="P12" s="3">
        <v>45930</v>
      </c>
      <c r="Q12" s="15">
        <v>5</v>
      </c>
      <c r="R12" s="12">
        <v>1</v>
      </c>
      <c r="S12" s="5" t="s">
        <v>436</v>
      </c>
      <c r="T12" s="5" t="s">
        <v>437</v>
      </c>
      <c r="U12" s="5" t="s">
        <v>437</v>
      </c>
      <c r="V12" s="5" t="s">
        <v>438</v>
      </c>
      <c r="W12" s="8" t="s">
        <v>407</v>
      </c>
      <c r="X12" s="8" t="s">
        <v>399</v>
      </c>
      <c r="Y12" s="8" t="s">
        <v>400</v>
      </c>
      <c r="Z12" s="16" t="s">
        <v>204</v>
      </c>
      <c r="AA12" s="12"/>
      <c r="AB12" s="16">
        <v>6</v>
      </c>
      <c r="AC12" s="8" t="s">
        <v>439</v>
      </c>
      <c r="AD12" s="12" t="s">
        <v>212</v>
      </c>
      <c r="AE12" s="10" t="s">
        <v>469</v>
      </c>
      <c r="AF12" s="17" t="s">
        <v>362</v>
      </c>
      <c r="AG12" s="18" t="s">
        <v>362</v>
      </c>
      <c r="AH12" s="18" t="s">
        <v>237</v>
      </c>
      <c r="AI12" s="10" t="s">
        <v>467</v>
      </c>
      <c r="AJ12" s="18">
        <v>17</v>
      </c>
      <c r="AK12" s="18" t="s">
        <v>371</v>
      </c>
      <c r="AL12" s="18">
        <v>17</v>
      </c>
      <c r="AM12" s="18" t="s">
        <v>371</v>
      </c>
      <c r="AN12" s="18">
        <v>19</v>
      </c>
      <c r="AO12" s="18" t="s">
        <v>298</v>
      </c>
      <c r="AP12" s="18">
        <v>67850</v>
      </c>
      <c r="AQ12" s="12"/>
      <c r="AR12" s="12"/>
      <c r="AS12" s="12"/>
      <c r="AT12" s="12"/>
      <c r="AU12" s="19" t="s">
        <v>395</v>
      </c>
      <c r="AV12" s="12" t="s">
        <v>363</v>
      </c>
      <c r="AW12" s="12" t="s">
        <v>364</v>
      </c>
      <c r="AX12" s="12" t="s">
        <v>363</v>
      </c>
      <c r="AY12" s="12" t="s">
        <v>433</v>
      </c>
      <c r="AZ12" s="3">
        <v>45946</v>
      </c>
      <c r="BA12" s="3">
        <v>45950</v>
      </c>
      <c r="BB12" s="3">
        <v>46022</v>
      </c>
      <c r="BC12" s="4">
        <f t="shared" si="0"/>
        <v>855077.01724137936</v>
      </c>
      <c r="BD12" s="7">
        <v>991889.34</v>
      </c>
      <c r="BE12" s="7">
        <v>991889.34</v>
      </c>
      <c r="BF12" s="7">
        <v>991889.34</v>
      </c>
      <c r="BG12" s="12" t="s">
        <v>365</v>
      </c>
      <c r="BH12" s="12" t="s">
        <v>366</v>
      </c>
      <c r="BI12" s="12" t="s">
        <v>367</v>
      </c>
      <c r="BJ12" s="8" t="s">
        <v>440</v>
      </c>
      <c r="BK12" s="4">
        <v>0</v>
      </c>
      <c r="BL12" s="3">
        <v>45950</v>
      </c>
      <c r="BM12" s="3">
        <v>46022</v>
      </c>
      <c r="BN12" s="5" t="s">
        <v>441</v>
      </c>
      <c r="BO12" s="12"/>
      <c r="BP12" s="12">
        <v>1</v>
      </c>
      <c r="BQ12" s="12" t="s">
        <v>304</v>
      </c>
      <c r="BR12" s="16" t="s">
        <v>442</v>
      </c>
      <c r="BS12" s="16" t="s">
        <v>442</v>
      </c>
      <c r="BT12" s="8" t="s">
        <v>444</v>
      </c>
      <c r="BU12" s="8" t="s">
        <v>435</v>
      </c>
      <c r="BV12" s="20" t="s">
        <v>432</v>
      </c>
      <c r="BW12" s="8" t="s">
        <v>397</v>
      </c>
      <c r="BX12" s="16" t="s">
        <v>306</v>
      </c>
      <c r="BY12" s="12" t="s">
        <v>203</v>
      </c>
      <c r="BZ12" s="12"/>
      <c r="CA12" s="16" t="s">
        <v>398</v>
      </c>
      <c r="CB12" s="20" t="s">
        <v>432</v>
      </c>
      <c r="CC12" s="20" t="s">
        <v>432</v>
      </c>
      <c r="CD12" s="20" t="s">
        <v>432</v>
      </c>
      <c r="CE12" s="20" t="s">
        <v>432</v>
      </c>
      <c r="CF12" s="5"/>
      <c r="CG12" s="12" t="s">
        <v>361</v>
      </c>
      <c r="CH12" s="3">
        <v>45961</v>
      </c>
      <c r="CI12" s="16" t="s">
        <v>446</v>
      </c>
    </row>
    <row r="13" spans="1:87" x14ac:dyDescent="0.25">
      <c r="A13" s="12">
        <v>2025</v>
      </c>
      <c r="B13" s="3">
        <v>45931</v>
      </c>
      <c r="C13" s="3">
        <v>45961</v>
      </c>
      <c r="D13" s="15" t="s">
        <v>192</v>
      </c>
      <c r="E13" s="16" t="s">
        <v>195</v>
      </c>
      <c r="F13" s="12" t="s">
        <v>200</v>
      </c>
      <c r="G13" s="12" t="s">
        <v>433</v>
      </c>
      <c r="H13" s="12" t="s">
        <v>203</v>
      </c>
      <c r="I13" s="19" t="s">
        <v>396</v>
      </c>
      <c r="J13" s="5" t="s">
        <v>394</v>
      </c>
      <c r="K13" s="8">
        <v>6</v>
      </c>
      <c r="L13" s="5" t="s">
        <v>434</v>
      </c>
      <c r="M13" s="3">
        <v>45925</v>
      </c>
      <c r="N13" s="12" t="s">
        <v>435</v>
      </c>
      <c r="O13" s="8">
        <v>6</v>
      </c>
      <c r="P13" s="3">
        <v>45930</v>
      </c>
      <c r="Q13" s="15">
        <v>6</v>
      </c>
      <c r="R13" s="12">
        <v>1</v>
      </c>
      <c r="S13" s="5" t="s">
        <v>436</v>
      </c>
      <c r="T13" s="5" t="s">
        <v>437</v>
      </c>
      <c r="U13" s="5" t="s">
        <v>437</v>
      </c>
      <c r="V13" s="5" t="s">
        <v>438</v>
      </c>
      <c r="W13" s="8" t="s">
        <v>407</v>
      </c>
      <c r="X13" s="8" t="s">
        <v>399</v>
      </c>
      <c r="Y13" s="8" t="s">
        <v>400</v>
      </c>
      <c r="Z13" s="16" t="s">
        <v>204</v>
      </c>
      <c r="AA13" s="12"/>
      <c r="AB13" s="16">
        <v>6</v>
      </c>
      <c r="AC13" s="8" t="s">
        <v>439</v>
      </c>
      <c r="AD13" s="12" t="s">
        <v>212</v>
      </c>
      <c r="AE13" s="10" t="s">
        <v>469</v>
      </c>
      <c r="AF13" s="17" t="s">
        <v>362</v>
      </c>
      <c r="AG13" s="18" t="s">
        <v>362</v>
      </c>
      <c r="AH13" s="18" t="s">
        <v>237</v>
      </c>
      <c r="AI13" s="10" t="s">
        <v>467</v>
      </c>
      <c r="AJ13" s="18">
        <v>17</v>
      </c>
      <c r="AK13" s="18" t="s">
        <v>371</v>
      </c>
      <c r="AL13" s="18">
        <v>17</v>
      </c>
      <c r="AM13" s="18" t="s">
        <v>371</v>
      </c>
      <c r="AN13" s="18">
        <v>19</v>
      </c>
      <c r="AO13" s="18" t="s">
        <v>298</v>
      </c>
      <c r="AP13" s="18">
        <v>67850</v>
      </c>
      <c r="AQ13" s="12"/>
      <c r="AR13" s="12"/>
      <c r="AS13" s="12"/>
      <c r="AT13" s="12"/>
      <c r="AU13" s="19" t="s">
        <v>395</v>
      </c>
      <c r="AV13" s="12" t="s">
        <v>363</v>
      </c>
      <c r="AW13" s="12" t="s">
        <v>364</v>
      </c>
      <c r="AX13" s="12" t="s">
        <v>363</v>
      </c>
      <c r="AY13" s="12" t="s">
        <v>433</v>
      </c>
      <c r="AZ13" s="3">
        <v>45946</v>
      </c>
      <c r="BA13" s="3">
        <v>45950</v>
      </c>
      <c r="BB13" s="3">
        <v>46022</v>
      </c>
      <c r="BC13" s="4">
        <f t="shared" si="0"/>
        <v>855077.01724137936</v>
      </c>
      <c r="BD13" s="7">
        <v>991889.34</v>
      </c>
      <c r="BE13" s="7">
        <v>991889.34</v>
      </c>
      <c r="BF13" s="7">
        <v>991889.34</v>
      </c>
      <c r="BG13" s="12" t="s">
        <v>365</v>
      </c>
      <c r="BH13" s="12" t="s">
        <v>366</v>
      </c>
      <c r="BI13" s="12" t="s">
        <v>367</v>
      </c>
      <c r="BJ13" s="8" t="s">
        <v>440</v>
      </c>
      <c r="BK13" s="4">
        <v>0</v>
      </c>
      <c r="BL13" s="3">
        <v>45950</v>
      </c>
      <c r="BM13" s="3">
        <v>46022</v>
      </c>
      <c r="BN13" s="5" t="s">
        <v>441</v>
      </c>
      <c r="BO13" s="12"/>
      <c r="BP13" s="12">
        <v>1</v>
      </c>
      <c r="BQ13" s="12" t="s">
        <v>304</v>
      </c>
      <c r="BR13" s="16" t="s">
        <v>442</v>
      </c>
      <c r="BS13" s="16" t="s">
        <v>442</v>
      </c>
      <c r="BT13" s="8" t="s">
        <v>444</v>
      </c>
      <c r="BU13" s="8" t="s">
        <v>435</v>
      </c>
      <c r="BV13" s="20" t="s">
        <v>432</v>
      </c>
      <c r="BW13" s="8" t="s">
        <v>397</v>
      </c>
      <c r="BX13" s="16" t="s">
        <v>306</v>
      </c>
      <c r="BY13" s="12" t="s">
        <v>203</v>
      </c>
      <c r="BZ13" s="12"/>
      <c r="CA13" s="16" t="s">
        <v>398</v>
      </c>
      <c r="CB13" s="20" t="s">
        <v>432</v>
      </c>
      <c r="CC13" s="20" t="s">
        <v>432</v>
      </c>
      <c r="CD13" s="20" t="s">
        <v>432</v>
      </c>
      <c r="CE13" s="20" t="s">
        <v>432</v>
      </c>
      <c r="CF13" s="5"/>
      <c r="CG13" s="12" t="s">
        <v>361</v>
      </c>
      <c r="CH13" s="3">
        <v>45961</v>
      </c>
      <c r="CI13" s="16" t="s">
        <v>446</v>
      </c>
    </row>
    <row r="14" spans="1:87" x14ac:dyDescent="0.25">
      <c r="A14" s="12">
        <v>2025</v>
      </c>
      <c r="B14" s="3">
        <v>45931</v>
      </c>
      <c r="C14" s="3">
        <v>45961</v>
      </c>
      <c r="D14" s="15" t="s">
        <v>192</v>
      </c>
      <c r="E14" s="16" t="s">
        <v>195</v>
      </c>
      <c r="F14" s="12" t="s">
        <v>200</v>
      </c>
      <c r="G14" s="12" t="s">
        <v>433</v>
      </c>
      <c r="H14" s="12" t="s">
        <v>203</v>
      </c>
      <c r="I14" s="19" t="s">
        <v>396</v>
      </c>
      <c r="J14" s="5" t="s">
        <v>394</v>
      </c>
      <c r="K14" s="8">
        <v>7</v>
      </c>
      <c r="L14" s="5" t="s">
        <v>434</v>
      </c>
      <c r="M14" s="3">
        <v>45925</v>
      </c>
      <c r="N14" s="12" t="s">
        <v>435</v>
      </c>
      <c r="O14" s="8">
        <v>7</v>
      </c>
      <c r="P14" s="3">
        <v>45930</v>
      </c>
      <c r="Q14" s="15">
        <v>7</v>
      </c>
      <c r="R14" s="12">
        <v>1</v>
      </c>
      <c r="S14" s="5" t="s">
        <v>436</v>
      </c>
      <c r="T14" s="5" t="s">
        <v>437</v>
      </c>
      <c r="U14" s="5" t="s">
        <v>437</v>
      </c>
      <c r="V14" s="5" t="s">
        <v>438</v>
      </c>
      <c r="W14" s="8" t="s">
        <v>407</v>
      </c>
      <c r="X14" s="8" t="s">
        <v>399</v>
      </c>
      <c r="Y14" s="8" t="s">
        <v>400</v>
      </c>
      <c r="Z14" s="16" t="s">
        <v>204</v>
      </c>
      <c r="AA14" s="12"/>
      <c r="AB14" s="16">
        <v>6</v>
      </c>
      <c r="AC14" s="8" t="s">
        <v>439</v>
      </c>
      <c r="AD14" s="12" t="s">
        <v>212</v>
      </c>
      <c r="AE14" s="10" t="s">
        <v>469</v>
      </c>
      <c r="AF14" s="17" t="s">
        <v>362</v>
      </c>
      <c r="AG14" s="18" t="s">
        <v>362</v>
      </c>
      <c r="AH14" s="18" t="s">
        <v>237</v>
      </c>
      <c r="AI14" s="10" t="s">
        <v>467</v>
      </c>
      <c r="AJ14" s="18">
        <v>17</v>
      </c>
      <c r="AK14" s="18" t="s">
        <v>371</v>
      </c>
      <c r="AL14" s="18">
        <v>17</v>
      </c>
      <c r="AM14" s="18" t="s">
        <v>371</v>
      </c>
      <c r="AN14" s="18">
        <v>19</v>
      </c>
      <c r="AO14" s="18" t="s">
        <v>298</v>
      </c>
      <c r="AP14" s="18">
        <v>67850</v>
      </c>
      <c r="AQ14" s="12"/>
      <c r="AR14" s="12"/>
      <c r="AS14" s="12"/>
      <c r="AT14" s="12"/>
      <c r="AU14" s="19" t="s">
        <v>395</v>
      </c>
      <c r="AV14" s="12" t="s">
        <v>363</v>
      </c>
      <c r="AW14" s="12" t="s">
        <v>364</v>
      </c>
      <c r="AX14" s="12" t="s">
        <v>363</v>
      </c>
      <c r="AY14" s="12" t="s">
        <v>433</v>
      </c>
      <c r="AZ14" s="3">
        <v>45946</v>
      </c>
      <c r="BA14" s="3">
        <v>45950</v>
      </c>
      <c r="BB14" s="3">
        <v>46022</v>
      </c>
      <c r="BC14" s="4">
        <f t="shared" si="0"/>
        <v>855077.01724137936</v>
      </c>
      <c r="BD14" s="7">
        <v>991889.34</v>
      </c>
      <c r="BE14" s="7">
        <v>991889.34</v>
      </c>
      <c r="BF14" s="7">
        <v>991889.34</v>
      </c>
      <c r="BG14" s="12" t="s">
        <v>365</v>
      </c>
      <c r="BH14" s="12" t="s">
        <v>366</v>
      </c>
      <c r="BI14" s="12" t="s">
        <v>367</v>
      </c>
      <c r="BJ14" s="8" t="s">
        <v>440</v>
      </c>
      <c r="BK14" s="4">
        <v>0</v>
      </c>
      <c r="BL14" s="3">
        <v>45950</v>
      </c>
      <c r="BM14" s="3">
        <v>46022</v>
      </c>
      <c r="BN14" s="5" t="s">
        <v>441</v>
      </c>
      <c r="BO14" s="12"/>
      <c r="BP14" s="12">
        <v>1</v>
      </c>
      <c r="BQ14" s="12" t="s">
        <v>304</v>
      </c>
      <c r="BR14" s="16" t="s">
        <v>442</v>
      </c>
      <c r="BS14" s="16" t="s">
        <v>442</v>
      </c>
      <c r="BT14" s="8" t="s">
        <v>444</v>
      </c>
      <c r="BU14" s="8" t="s">
        <v>435</v>
      </c>
      <c r="BV14" s="20" t="s">
        <v>432</v>
      </c>
      <c r="BW14" s="8" t="s">
        <v>397</v>
      </c>
      <c r="BX14" s="16" t="s">
        <v>306</v>
      </c>
      <c r="BY14" s="12" t="s">
        <v>203</v>
      </c>
      <c r="BZ14" s="12"/>
      <c r="CA14" s="16" t="s">
        <v>398</v>
      </c>
      <c r="CB14" s="20" t="s">
        <v>432</v>
      </c>
      <c r="CC14" s="20" t="s">
        <v>432</v>
      </c>
      <c r="CD14" s="20" t="s">
        <v>432</v>
      </c>
      <c r="CE14" s="20" t="s">
        <v>432</v>
      </c>
      <c r="CF14" s="5"/>
      <c r="CG14" s="12" t="s">
        <v>361</v>
      </c>
      <c r="CH14" s="3">
        <v>45961</v>
      </c>
      <c r="CI14" s="16" t="s">
        <v>446</v>
      </c>
    </row>
    <row r="15" spans="1:87" x14ac:dyDescent="0.25">
      <c r="A15" s="12">
        <v>2025</v>
      </c>
      <c r="B15" s="3">
        <v>45931</v>
      </c>
      <c r="C15" s="3">
        <v>45961</v>
      </c>
      <c r="D15" s="15" t="s">
        <v>192</v>
      </c>
      <c r="E15" s="16" t="s">
        <v>195</v>
      </c>
      <c r="F15" s="12" t="s">
        <v>200</v>
      </c>
      <c r="G15" s="12" t="s">
        <v>447</v>
      </c>
      <c r="H15" s="12" t="s">
        <v>203</v>
      </c>
      <c r="I15" s="19" t="s">
        <v>396</v>
      </c>
      <c r="J15" s="5" t="s">
        <v>394</v>
      </c>
      <c r="K15" s="16">
        <v>3</v>
      </c>
      <c r="L15" s="5" t="s">
        <v>449</v>
      </c>
      <c r="M15" s="3">
        <v>45942</v>
      </c>
      <c r="N15" s="12" t="s">
        <v>450</v>
      </c>
      <c r="O15" s="16">
        <v>3</v>
      </c>
      <c r="P15" s="3">
        <v>45930</v>
      </c>
      <c r="Q15" s="16">
        <v>3</v>
      </c>
      <c r="R15" s="12">
        <v>1</v>
      </c>
      <c r="S15" s="5" t="s">
        <v>451</v>
      </c>
      <c r="T15" s="5" t="s">
        <v>452</v>
      </c>
      <c r="U15" s="5" t="s">
        <v>452</v>
      </c>
      <c r="V15" s="5" t="s">
        <v>453</v>
      </c>
      <c r="W15" s="8" t="s">
        <v>408</v>
      </c>
      <c r="X15" s="8" t="s">
        <v>409</v>
      </c>
      <c r="Y15" s="8" t="s">
        <v>410</v>
      </c>
      <c r="Z15" s="12" t="s">
        <v>204</v>
      </c>
      <c r="AA15" s="12"/>
      <c r="AB15" s="8">
        <v>7</v>
      </c>
      <c r="AC15" s="8" t="s">
        <v>419</v>
      </c>
      <c r="AD15" s="12" t="s">
        <v>212</v>
      </c>
      <c r="AE15" s="10" t="s">
        <v>470</v>
      </c>
      <c r="AF15" s="17">
        <v>57</v>
      </c>
      <c r="AG15" s="15" t="s">
        <v>362</v>
      </c>
      <c r="AH15" s="15" t="s">
        <v>237</v>
      </c>
      <c r="AI15" s="10" t="s">
        <v>467</v>
      </c>
      <c r="AJ15" s="12">
        <v>17</v>
      </c>
      <c r="AK15" s="12" t="s">
        <v>371</v>
      </c>
      <c r="AL15" s="12">
        <v>17</v>
      </c>
      <c r="AM15" s="12" t="s">
        <v>371</v>
      </c>
      <c r="AN15" s="12">
        <v>19</v>
      </c>
      <c r="AO15" s="12" t="s">
        <v>298</v>
      </c>
      <c r="AP15" s="12">
        <v>67850</v>
      </c>
      <c r="AQ15" s="12"/>
      <c r="AR15" s="12"/>
      <c r="AS15" s="12"/>
      <c r="AT15" s="12"/>
      <c r="AU15" s="19" t="s">
        <v>395</v>
      </c>
      <c r="AV15" s="12" t="s">
        <v>363</v>
      </c>
      <c r="AW15" s="12" t="s">
        <v>364</v>
      </c>
      <c r="AX15" s="12" t="s">
        <v>363</v>
      </c>
      <c r="AY15" s="12" t="s">
        <v>447</v>
      </c>
      <c r="AZ15" s="3">
        <v>45946</v>
      </c>
      <c r="BA15" s="3">
        <v>45950</v>
      </c>
      <c r="BB15" s="3">
        <v>46022</v>
      </c>
      <c r="BC15" s="4">
        <f t="shared" si="0"/>
        <v>932613.31034482759</v>
      </c>
      <c r="BD15" s="7">
        <v>1081831.44</v>
      </c>
      <c r="BE15" s="7">
        <v>1081831.44</v>
      </c>
      <c r="BF15" s="7">
        <v>1081831.44</v>
      </c>
      <c r="BG15" s="12" t="s">
        <v>365</v>
      </c>
      <c r="BH15" s="12" t="s">
        <v>366</v>
      </c>
      <c r="BI15" s="12" t="s">
        <v>367</v>
      </c>
      <c r="BJ15" s="8" t="s">
        <v>440</v>
      </c>
      <c r="BK15" s="4">
        <v>0</v>
      </c>
      <c r="BL15" s="3">
        <v>45950</v>
      </c>
      <c r="BM15" s="3">
        <v>46022</v>
      </c>
      <c r="BN15" s="5" t="s">
        <v>448</v>
      </c>
      <c r="BO15" s="12"/>
      <c r="BP15" s="12">
        <v>1</v>
      </c>
      <c r="BQ15" s="12" t="s">
        <v>304</v>
      </c>
      <c r="BR15" s="16" t="s">
        <v>442</v>
      </c>
      <c r="BS15" s="16" t="s">
        <v>442</v>
      </c>
      <c r="BT15" s="8" t="s">
        <v>454</v>
      </c>
      <c r="BU15" s="8" t="s">
        <v>455</v>
      </c>
      <c r="BV15" s="20" t="s">
        <v>432</v>
      </c>
      <c r="BW15" s="8" t="s">
        <v>397</v>
      </c>
      <c r="BX15" s="16" t="s">
        <v>306</v>
      </c>
      <c r="BY15" s="12" t="s">
        <v>203</v>
      </c>
      <c r="BZ15" s="12"/>
      <c r="CA15" s="16" t="s">
        <v>398</v>
      </c>
      <c r="CB15" s="20" t="s">
        <v>432</v>
      </c>
      <c r="CC15" s="20" t="s">
        <v>432</v>
      </c>
      <c r="CD15" s="20" t="s">
        <v>432</v>
      </c>
      <c r="CE15" s="20" t="s">
        <v>432</v>
      </c>
      <c r="CF15" s="5"/>
      <c r="CG15" s="12" t="s">
        <v>361</v>
      </c>
      <c r="CH15" s="3">
        <v>45961</v>
      </c>
      <c r="CI15" s="16" t="s">
        <v>446</v>
      </c>
    </row>
    <row r="16" spans="1:87" x14ac:dyDescent="0.25">
      <c r="A16" s="12">
        <v>2025</v>
      </c>
      <c r="B16" s="3">
        <v>45931</v>
      </c>
      <c r="C16" s="3">
        <v>45961</v>
      </c>
      <c r="D16" s="15" t="s">
        <v>192</v>
      </c>
      <c r="E16" s="16" t="s">
        <v>195</v>
      </c>
      <c r="F16" s="12" t="s">
        <v>200</v>
      </c>
      <c r="G16" s="12" t="s">
        <v>447</v>
      </c>
      <c r="H16" s="12" t="s">
        <v>203</v>
      </c>
      <c r="I16" s="19" t="s">
        <v>396</v>
      </c>
      <c r="J16" s="5" t="s">
        <v>394</v>
      </c>
      <c r="K16" s="8">
        <v>4</v>
      </c>
      <c r="L16" s="5" t="s">
        <v>449</v>
      </c>
      <c r="M16" s="3">
        <v>45942</v>
      </c>
      <c r="N16" s="12" t="s">
        <v>450</v>
      </c>
      <c r="O16" s="8">
        <v>4</v>
      </c>
      <c r="P16" s="3">
        <v>45930</v>
      </c>
      <c r="Q16" s="16">
        <v>4</v>
      </c>
      <c r="R16" s="12">
        <v>1</v>
      </c>
      <c r="S16" s="5" t="s">
        <v>451</v>
      </c>
      <c r="T16" s="5" t="s">
        <v>452</v>
      </c>
      <c r="U16" s="5" t="s">
        <v>452</v>
      </c>
      <c r="V16" s="5" t="s">
        <v>453</v>
      </c>
      <c r="W16" s="8" t="s">
        <v>408</v>
      </c>
      <c r="X16" s="8" t="s">
        <v>409</v>
      </c>
      <c r="Y16" s="8" t="s">
        <v>410</v>
      </c>
      <c r="Z16" s="16" t="s">
        <v>204</v>
      </c>
      <c r="AA16" s="15"/>
      <c r="AB16" s="8">
        <v>7</v>
      </c>
      <c r="AC16" s="8" t="s">
        <v>419</v>
      </c>
      <c r="AD16" s="12" t="s">
        <v>212</v>
      </c>
      <c r="AE16" s="10" t="s">
        <v>470</v>
      </c>
      <c r="AF16" s="17">
        <v>57</v>
      </c>
      <c r="AG16" s="18" t="s">
        <v>362</v>
      </c>
      <c r="AH16" s="18" t="s">
        <v>237</v>
      </c>
      <c r="AI16" s="10" t="s">
        <v>467</v>
      </c>
      <c r="AJ16" s="18">
        <v>17</v>
      </c>
      <c r="AK16" s="18" t="s">
        <v>371</v>
      </c>
      <c r="AL16" s="18">
        <v>17</v>
      </c>
      <c r="AM16" s="18" t="s">
        <v>371</v>
      </c>
      <c r="AN16" s="18">
        <v>19</v>
      </c>
      <c r="AO16" s="18" t="s">
        <v>298</v>
      </c>
      <c r="AP16" s="18">
        <v>67850</v>
      </c>
      <c r="AQ16" s="12"/>
      <c r="AR16" s="12"/>
      <c r="AS16" s="12"/>
      <c r="AT16" s="12"/>
      <c r="AU16" s="19" t="s">
        <v>395</v>
      </c>
      <c r="AV16" s="12" t="s">
        <v>363</v>
      </c>
      <c r="AW16" s="12" t="s">
        <v>364</v>
      </c>
      <c r="AX16" s="12" t="s">
        <v>363</v>
      </c>
      <c r="AY16" s="12" t="s">
        <v>447</v>
      </c>
      <c r="AZ16" s="3">
        <v>45946</v>
      </c>
      <c r="BA16" s="3">
        <v>45950</v>
      </c>
      <c r="BB16" s="3">
        <v>46022</v>
      </c>
      <c r="BC16" s="4">
        <f t="shared" si="0"/>
        <v>932613.31034482759</v>
      </c>
      <c r="BD16" s="7">
        <v>1081831.44</v>
      </c>
      <c r="BE16" s="7">
        <v>1081831.44</v>
      </c>
      <c r="BF16" s="7">
        <v>1081831.44</v>
      </c>
      <c r="BG16" s="12" t="s">
        <v>365</v>
      </c>
      <c r="BH16" s="12" t="s">
        <v>366</v>
      </c>
      <c r="BI16" s="12" t="s">
        <v>367</v>
      </c>
      <c r="BJ16" s="8" t="s">
        <v>440</v>
      </c>
      <c r="BK16" s="4">
        <v>0</v>
      </c>
      <c r="BL16" s="3">
        <v>45950</v>
      </c>
      <c r="BM16" s="3">
        <v>46022</v>
      </c>
      <c r="BN16" s="5" t="s">
        <v>448</v>
      </c>
      <c r="BO16" s="12"/>
      <c r="BP16" s="12">
        <v>1</v>
      </c>
      <c r="BQ16" s="12" t="s">
        <v>304</v>
      </c>
      <c r="BR16" s="16" t="s">
        <v>442</v>
      </c>
      <c r="BS16" s="16" t="s">
        <v>442</v>
      </c>
      <c r="BT16" s="8" t="s">
        <v>454</v>
      </c>
      <c r="BU16" s="8" t="s">
        <v>455</v>
      </c>
      <c r="BV16" s="20" t="s">
        <v>432</v>
      </c>
      <c r="BW16" s="8" t="s">
        <v>397</v>
      </c>
      <c r="BX16" s="16" t="s">
        <v>306</v>
      </c>
      <c r="BY16" s="12" t="s">
        <v>203</v>
      </c>
      <c r="BZ16" s="12"/>
      <c r="CA16" s="16" t="s">
        <v>398</v>
      </c>
      <c r="CB16" s="20" t="s">
        <v>432</v>
      </c>
      <c r="CC16" s="20" t="s">
        <v>432</v>
      </c>
      <c r="CD16" s="20" t="s">
        <v>432</v>
      </c>
      <c r="CE16" s="20" t="s">
        <v>432</v>
      </c>
      <c r="CF16" s="5"/>
      <c r="CG16" s="12" t="s">
        <v>361</v>
      </c>
      <c r="CH16" s="3">
        <v>45961</v>
      </c>
      <c r="CI16" s="16" t="s">
        <v>446</v>
      </c>
    </row>
    <row r="17" spans="1:87" x14ac:dyDescent="0.25">
      <c r="A17" s="12">
        <v>2025</v>
      </c>
      <c r="B17" s="3">
        <v>45931</v>
      </c>
      <c r="C17" s="3">
        <v>45961</v>
      </c>
      <c r="D17" s="15" t="s">
        <v>192</v>
      </c>
      <c r="E17" s="16" t="s">
        <v>195</v>
      </c>
      <c r="F17" s="12" t="s">
        <v>200</v>
      </c>
      <c r="G17" s="12" t="s">
        <v>447</v>
      </c>
      <c r="H17" s="12" t="s">
        <v>203</v>
      </c>
      <c r="I17" s="19" t="s">
        <v>396</v>
      </c>
      <c r="J17" s="5" t="s">
        <v>394</v>
      </c>
      <c r="K17" s="8">
        <v>5</v>
      </c>
      <c r="L17" s="5" t="s">
        <v>449</v>
      </c>
      <c r="M17" s="3">
        <v>45942</v>
      </c>
      <c r="N17" s="12" t="s">
        <v>450</v>
      </c>
      <c r="O17" s="8">
        <v>5</v>
      </c>
      <c r="P17" s="3">
        <v>45930</v>
      </c>
      <c r="Q17" s="16">
        <v>5</v>
      </c>
      <c r="R17" s="12">
        <v>1</v>
      </c>
      <c r="S17" s="5" t="s">
        <v>451</v>
      </c>
      <c r="T17" s="5" t="s">
        <v>452</v>
      </c>
      <c r="U17" s="5" t="s">
        <v>452</v>
      </c>
      <c r="V17" s="5" t="s">
        <v>453</v>
      </c>
      <c r="W17" s="8" t="s">
        <v>408</v>
      </c>
      <c r="X17" s="8" t="s">
        <v>409</v>
      </c>
      <c r="Y17" s="8" t="s">
        <v>410</v>
      </c>
      <c r="Z17" s="16" t="s">
        <v>204</v>
      </c>
      <c r="AA17" s="15"/>
      <c r="AB17" s="8">
        <v>7</v>
      </c>
      <c r="AC17" s="8" t="s">
        <v>419</v>
      </c>
      <c r="AD17" s="12" t="s">
        <v>212</v>
      </c>
      <c r="AE17" s="10" t="s">
        <v>470</v>
      </c>
      <c r="AF17" s="17">
        <v>57</v>
      </c>
      <c r="AG17" s="18" t="s">
        <v>362</v>
      </c>
      <c r="AH17" s="18" t="s">
        <v>237</v>
      </c>
      <c r="AI17" s="10" t="s">
        <v>467</v>
      </c>
      <c r="AJ17" s="18">
        <v>17</v>
      </c>
      <c r="AK17" s="18" t="s">
        <v>371</v>
      </c>
      <c r="AL17" s="18">
        <v>17</v>
      </c>
      <c r="AM17" s="18" t="s">
        <v>371</v>
      </c>
      <c r="AN17" s="18">
        <v>19</v>
      </c>
      <c r="AO17" s="18" t="s">
        <v>298</v>
      </c>
      <c r="AP17" s="18">
        <v>67850</v>
      </c>
      <c r="AQ17" s="12"/>
      <c r="AR17" s="12"/>
      <c r="AS17" s="12"/>
      <c r="AT17" s="12"/>
      <c r="AU17" s="19" t="s">
        <v>395</v>
      </c>
      <c r="AV17" s="12" t="s">
        <v>363</v>
      </c>
      <c r="AW17" s="12" t="s">
        <v>364</v>
      </c>
      <c r="AX17" s="12" t="s">
        <v>363</v>
      </c>
      <c r="AY17" s="12" t="s">
        <v>447</v>
      </c>
      <c r="AZ17" s="3">
        <v>45946</v>
      </c>
      <c r="BA17" s="3">
        <v>45950</v>
      </c>
      <c r="BB17" s="3">
        <v>46022</v>
      </c>
      <c r="BC17" s="4">
        <f t="shared" si="0"/>
        <v>932613.31034482759</v>
      </c>
      <c r="BD17" s="7">
        <v>1081831.44</v>
      </c>
      <c r="BE17" s="7">
        <v>1081831.44</v>
      </c>
      <c r="BF17" s="7">
        <v>1081831.44</v>
      </c>
      <c r="BG17" s="12" t="s">
        <v>365</v>
      </c>
      <c r="BH17" s="12" t="s">
        <v>366</v>
      </c>
      <c r="BI17" s="12" t="s">
        <v>367</v>
      </c>
      <c r="BJ17" s="8" t="s">
        <v>440</v>
      </c>
      <c r="BK17" s="4">
        <v>0</v>
      </c>
      <c r="BL17" s="3">
        <v>45950</v>
      </c>
      <c r="BM17" s="3">
        <v>46022</v>
      </c>
      <c r="BN17" s="5" t="s">
        <v>448</v>
      </c>
      <c r="BO17" s="12"/>
      <c r="BP17" s="12">
        <v>1</v>
      </c>
      <c r="BQ17" s="12" t="s">
        <v>304</v>
      </c>
      <c r="BR17" s="16" t="s">
        <v>442</v>
      </c>
      <c r="BS17" s="16" t="s">
        <v>442</v>
      </c>
      <c r="BT17" s="8" t="s">
        <v>454</v>
      </c>
      <c r="BU17" s="8" t="s">
        <v>455</v>
      </c>
      <c r="BV17" s="20" t="s">
        <v>432</v>
      </c>
      <c r="BW17" s="8" t="s">
        <v>397</v>
      </c>
      <c r="BX17" s="16" t="s">
        <v>306</v>
      </c>
      <c r="BY17" s="12" t="s">
        <v>203</v>
      </c>
      <c r="BZ17" s="12"/>
      <c r="CA17" s="16" t="s">
        <v>398</v>
      </c>
      <c r="CB17" s="20" t="s">
        <v>432</v>
      </c>
      <c r="CC17" s="20" t="s">
        <v>432</v>
      </c>
      <c r="CD17" s="20" t="s">
        <v>432</v>
      </c>
      <c r="CE17" s="20" t="s">
        <v>432</v>
      </c>
      <c r="CF17" s="5"/>
      <c r="CG17" s="12" t="s">
        <v>361</v>
      </c>
      <c r="CH17" s="3">
        <v>45961</v>
      </c>
      <c r="CI17" s="16" t="s">
        <v>446</v>
      </c>
    </row>
    <row r="18" spans="1:87" x14ac:dyDescent="0.25">
      <c r="A18" s="12">
        <v>2025</v>
      </c>
      <c r="B18" s="3">
        <v>45931</v>
      </c>
      <c r="C18" s="3">
        <v>45961</v>
      </c>
      <c r="D18" s="15" t="s">
        <v>192</v>
      </c>
      <c r="E18" s="16" t="s">
        <v>195</v>
      </c>
      <c r="F18" s="12" t="s">
        <v>200</v>
      </c>
      <c r="G18" s="12" t="s">
        <v>447</v>
      </c>
      <c r="H18" s="12" t="s">
        <v>203</v>
      </c>
      <c r="I18" s="19" t="s">
        <v>396</v>
      </c>
      <c r="J18" s="5" t="s">
        <v>394</v>
      </c>
      <c r="K18" s="8">
        <v>6</v>
      </c>
      <c r="L18" s="5" t="s">
        <v>449</v>
      </c>
      <c r="M18" s="3">
        <v>45942</v>
      </c>
      <c r="N18" s="12" t="s">
        <v>450</v>
      </c>
      <c r="O18" s="8">
        <v>6</v>
      </c>
      <c r="P18" s="3">
        <v>45930</v>
      </c>
      <c r="Q18" s="16">
        <v>6</v>
      </c>
      <c r="R18" s="12">
        <v>1</v>
      </c>
      <c r="S18" s="5" t="s">
        <v>451</v>
      </c>
      <c r="T18" s="5" t="s">
        <v>452</v>
      </c>
      <c r="U18" s="5" t="s">
        <v>452</v>
      </c>
      <c r="V18" s="5" t="s">
        <v>453</v>
      </c>
      <c r="W18" s="8" t="s">
        <v>408</v>
      </c>
      <c r="X18" s="8" t="s">
        <v>409</v>
      </c>
      <c r="Y18" s="8" t="s">
        <v>410</v>
      </c>
      <c r="Z18" s="16" t="s">
        <v>204</v>
      </c>
      <c r="AA18" s="15"/>
      <c r="AB18" s="8">
        <v>7</v>
      </c>
      <c r="AC18" s="8" t="s">
        <v>419</v>
      </c>
      <c r="AD18" s="12" t="s">
        <v>212</v>
      </c>
      <c r="AE18" s="10" t="s">
        <v>470</v>
      </c>
      <c r="AF18" s="17">
        <v>57</v>
      </c>
      <c r="AG18" s="18" t="s">
        <v>362</v>
      </c>
      <c r="AH18" s="18" t="s">
        <v>237</v>
      </c>
      <c r="AI18" s="10" t="s">
        <v>467</v>
      </c>
      <c r="AJ18" s="18">
        <v>17</v>
      </c>
      <c r="AK18" s="18" t="s">
        <v>371</v>
      </c>
      <c r="AL18" s="18">
        <v>17</v>
      </c>
      <c r="AM18" s="18" t="s">
        <v>371</v>
      </c>
      <c r="AN18" s="18">
        <v>19</v>
      </c>
      <c r="AO18" s="18" t="s">
        <v>298</v>
      </c>
      <c r="AP18" s="18">
        <v>67850</v>
      </c>
      <c r="AQ18" s="12"/>
      <c r="AR18" s="12"/>
      <c r="AS18" s="12"/>
      <c r="AT18" s="12"/>
      <c r="AU18" s="19" t="s">
        <v>395</v>
      </c>
      <c r="AV18" s="12" t="s">
        <v>363</v>
      </c>
      <c r="AW18" s="12" t="s">
        <v>364</v>
      </c>
      <c r="AX18" s="12" t="s">
        <v>363</v>
      </c>
      <c r="AY18" s="12" t="s">
        <v>447</v>
      </c>
      <c r="AZ18" s="3">
        <v>45946</v>
      </c>
      <c r="BA18" s="3">
        <v>45950</v>
      </c>
      <c r="BB18" s="3">
        <v>46022</v>
      </c>
      <c r="BC18" s="4">
        <f t="shared" si="0"/>
        <v>932613.31034482759</v>
      </c>
      <c r="BD18" s="7">
        <v>1081831.44</v>
      </c>
      <c r="BE18" s="7">
        <v>1081831.44</v>
      </c>
      <c r="BF18" s="7">
        <v>1081831.44</v>
      </c>
      <c r="BG18" s="12" t="s">
        <v>365</v>
      </c>
      <c r="BH18" s="12" t="s">
        <v>366</v>
      </c>
      <c r="BI18" s="12" t="s">
        <v>367</v>
      </c>
      <c r="BJ18" s="8" t="s">
        <v>440</v>
      </c>
      <c r="BK18" s="4">
        <v>0</v>
      </c>
      <c r="BL18" s="3">
        <v>45950</v>
      </c>
      <c r="BM18" s="3">
        <v>46022</v>
      </c>
      <c r="BN18" s="5" t="s">
        <v>448</v>
      </c>
      <c r="BO18" s="12"/>
      <c r="BP18" s="12">
        <v>1</v>
      </c>
      <c r="BQ18" s="12" t="s">
        <v>304</v>
      </c>
      <c r="BR18" s="16" t="s">
        <v>442</v>
      </c>
      <c r="BS18" s="16" t="s">
        <v>442</v>
      </c>
      <c r="BT18" s="8" t="s">
        <v>454</v>
      </c>
      <c r="BU18" s="8" t="s">
        <v>455</v>
      </c>
      <c r="BV18" s="20" t="s">
        <v>432</v>
      </c>
      <c r="BW18" s="8" t="s">
        <v>397</v>
      </c>
      <c r="BX18" s="16" t="s">
        <v>306</v>
      </c>
      <c r="BY18" s="12" t="s">
        <v>203</v>
      </c>
      <c r="BZ18" s="12"/>
      <c r="CA18" s="16" t="s">
        <v>398</v>
      </c>
      <c r="CB18" s="20" t="s">
        <v>432</v>
      </c>
      <c r="CC18" s="20" t="s">
        <v>432</v>
      </c>
      <c r="CD18" s="20" t="s">
        <v>432</v>
      </c>
      <c r="CE18" s="20" t="s">
        <v>432</v>
      </c>
      <c r="CF18" s="5"/>
      <c r="CG18" s="12" t="s">
        <v>361</v>
      </c>
      <c r="CH18" s="3">
        <v>45961</v>
      </c>
      <c r="CI18" s="16" t="s">
        <v>446</v>
      </c>
    </row>
    <row r="19" spans="1:87" x14ac:dyDescent="0.25">
      <c r="A19" s="12">
        <v>2025</v>
      </c>
      <c r="B19" s="3">
        <v>45931</v>
      </c>
      <c r="C19" s="3">
        <v>45961</v>
      </c>
      <c r="D19" s="15" t="s">
        <v>192</v>
      </c>
      <c r="E19" s="16" t="s">
        <v>195</v>
      </c>
      <c r="F19" s="12" t="s">
        <v>200</v>
      </c>
      <c r="G19" s="12" t="s">
        <v>447</v>
      </c>
      <c r="H19" s="12" t="s">
        <v>203</v>
      </c>
      <c r="I19" s="19" t="s">
        <v>396</v>
      </c>
      <c r="J19" s="5" t="s">
        <v>394</v>
      </c>
      <c r="K19" s="8">
        <v>7</v>
      </c>
      <c r="L19" s="5" t="s">
        <v>449</v>
      </c>
      <c r="M19" s="3">
        <v>45942</v>
      </c>
      <c r="N19" s="12" t="s">
        <v>450</v>
      </c>
      <c r="O19" s="8">
        <v>7</v>
      </c>
      <c r="P19" s="3">
        <v>45930</v>
      </c>
      <c r="Q19" s="16">
        <v>7</v>
      </c>
      <c r="R19" s="12">
        <v>1</v>
      </c>
      <c r="S19" s="5" t="s">
        <v>451</v>
      </c>
      <c r="T19" s="5" t="s">
        <v>452</v>
      </c>
      <c r="U19" s="5" t="s">
        <v>452</v>
      </c>
      <c r="V19" s="5" t="s">
        <v>453</v>
      </c>
      <c r="W19" s="8" t="s">
        <v>408</v>
      </c>
      <c r="X19" s="8" t="s">
        <v>409</v>
      </c>
      <c r="Y19" s="8" t="s">
        <v>410</v>
      </c>
      <c r="Z19" s="16" t="s">
        <v>204</v>
      </c>
      <c r="AA19" s="15"/>
      <c r="AB19" s="8">
        <v>7</v>
      </c>
      <c r="AC19" s="8" t="s">
        <v>419</v>
      </c>
      <c r="AD19" s="12" t="s">
        <v>212</v>
      </c>
      <c r="AE19" s="10" t="s">
        <v>470</v>
      </c>
      <c r="AF19" s="17">
        <v>57</v>
      </c>
      <c r="AG19" s="18" t="s">
        <v>362</v>
      </c>
      <c r="AH19" s="18" t="s">
        <v>237</v>
      </c>
      <c r="AI19" s="10" t="s">
        <v>467</v>
      </c>
      <c r="AJ19" s="18">
        <v>17</v>
      </c>
      <c r="AK19" s="18" t="s">
        <v>371</v>
      </c>
      <c r="AL19" s="18">
        <v>17</v>
      </c>
      <c r="AM19" s="18" t="s">
        <v>371</v>
      </c>
      <c r="AN19" s="18">
        <v>19</v>
      </c>
      <c r="AO19" s="18" t="s">
        <v>298</v>
      </c>
      <c r="AP19" s="18">
        <v>67850</v>
      </c>
      <c r="AQ19" s="12"/>
      <c r="AR19" s="12"/>
      <c r="AS19" s="12"/>
      <c r="AT19" s="12"/>
      <c r="AU19" s="19" t="s">
        <v>395</v>
      </c>
      <c r="AV19" s="12" t="s">
        <v>363</v>
      </c>
      <c r="AW19" s="12" t="s">
        <v>364</v>
      </c>
      <c r="AX19" s="12" t="s">
        <v>363</v>
      </c>
      <c r="AY19" s="12" t="s">
        <v>447</v>
      </c>
      <c r="AZ19" s="3">
        <v>45946</v>
      </c>
      <c r="BA19" s="3">
        <v>45950</v>
      </c>
      <c r="BB19" s="3">
        <v>46022</v>
      </c>
      <c r="BC19" s="4">
        <f t="shared" si="0"/>
        <v>932613.31034482759</v>
      </c>
      <c r="BD19" s="7">
        <v>1081831.44</v>
      </c>
      <c r="BE19" s="7">
        <v>1081831.44</v>
      </c>
      <c r="BF19" s="7">
        <v>1081831.44</v>
      </c>
      <c r="BG19" s="12" t="s">
        <v>365</v>
      </c>
      <c r="BH19" s="12" t="s">
        <v>366</v>
      </c>
      <c r="BI19" s="12" t="s">
        <v>367</v>
      </c>
      <c r="BJ19" s="8" t="s">
        <v>440</v>
      </c>
      <c r="BK19" s="4">
        <v>0</v>
      </c>
      <c r="BL19" s="3">
        <v>45950</v>
      </c>
      <c r="BM19" s="3">
        <v>46022</v>
      </c>
      <c r="BN19" s="5" t="s">
        <v>448</v>
      </c>
      <c r="BO19" s="12"/>
      <c r="BP19" s="12">
        <v>1</v>
      </c>
      <c r="BQ19" s="12" t="s">
        <v>304</v>
      </c>
      <c r="BR19" s="16" t="s">
        <v>442</v>
      </c>
      <c r="BS19" s="16" t="s">
        <v>442</v>
      </c>
      <c r="BT19" s="8" t="s">
        <v>454</v>
      </c>
      <c r="BU19" s="8" t="s">
        <v>455</v>
      </c>
      <c r="BV19" s="20" t="s">
        <v>432</v>
      </c>
      <c r="BW19" s="8" t="s">
        <v>397</v>
      </c>
      <c r="BX19" s="16" t="s">
        <v>306</v>
      </c>
      <c r="BY19" s="12" t="s">
        <v>203</v>
      </c>
      <c r="BZ19" s="12"/>
      <c r="CA19" s="16" t="s">
        <v>398</v>
      </c>
      <c r="CB19" s="20" t="s">
        <v>432</v>
      </c>
      <c r="CC19" s="20" t="s">
        <v>432</v>
      </c>
      <c r="CD19" s="20" t="s">
        <v>432</v>
      </c>
      <c r="CE19" s="20" t="s">
        <v>432</v>
      </c>
      <c r="CF19" s="5"/>
      <c r="CG19" s="12" t="s">
        <v>361</v>
      </c>
      <c r="CH19" s="3">
        <v>45961</v>
      </c>
      <c r="CI19" s="16" t="s">
        <v>446</v>
      </c>
    </row>
    <row r="20" spans="1:87" x14ac:dyDescent="0.25">
      <c r="A20" s="12">
        <v>2025</v>
      </c>
      <c r="B20" s="3">
        <v>45931</v>
      </c>
      <c r="C20" s="3">
        <v>45961</v>
      </c>
      <c r="D20" s="15" t="s">
        <v>192</v>
      </c>
      <c r="E20" s="15" t="s">
        <v>195</v>
      </c>
      <c r="F20" s="12" t="s">
        <v>200</v>
      </c>
      <c r="G20" s="12" t="s">
        <v>456</v>
      </c>
      <c r="H20" s="12" t="s">
        <v>203</v>
      </c>
      <c r="I20" s="19" t="s">
        <v>396</v>
      </c>
      <c r="J20" s="5" t="s">
        <v>394</v>
      </c>
      <c r="K20" s="8">
        <v>8</v>
      </c>
      <c r="L20" s="5" t="s">
        <v>457</v>
      </c>
      <c r="M20" s="3">
        <v>45957</v>
      </c>
      <c r="N20" s="12" t="s">
        <v>458</v>
      </c>
      <c r="O20" s="8">
        <v>8</v>
      </c>
      <c r="P20" s="3">
        <v>45950</v>
      </c>
      <c r="Q20" s="15">
        <v>8</v>
      </c>
      <c r="R20" s="12">
        <v>1</v>
      </c>
      <c r="S20" s="5" t="s">
        <v>459</v>
      </c>
      <c r="T20" s="5" t="s">
        <v>460</v>
      </c>
      <c r="U20" s="5" t="s">
        <v>460</v>
      </c>
      <c r="V20" s="5" t="s">
        <v>461</v>
      </c>
      <c r="W20" s="12"/>
      <c r="X20" s="12"/>
      <c r="Y20" s="12"/>
      <c r="Z20" s="12"/>
      <c r="AA20" s="15" t="s">
        <v>424</v>
      </c>
      <c r="AB20" s="8">
        <v>9</v>
      </c>
      <c r="AC20" s="8" t="s">
        <v>388</v>
      </c>
      <c r="AD20" s="12" t="s">
        <v>212</v>
      </c>
      <c r="AE20" s="10" t="s">
        <v>469</v>
      </c>
      <c r="AF20" s="17" t="s">
        <v>362</v>
      </c>
      <c r="AG20" s="18" t="s">
        <v>362</v>
      </c>
      <c r="AH20" s="18" t="s">
        <v>237</v>
      </c>
      <c r="AI20" s="10" t="s">
        <v>467</v>
      </c>
      <c r="AJ20" s="18">
        <v>17</v>
      </c>
      <c r="AK20" s="18" t="s">
        <v>371</v>
      </c>
      <c r="AL20" s="18">
        <v>17</v>
      </c>
      <c r="AM20" s="18" t="s">
        <v>371</v>
      </c>
      <c r="AN20" s="18">
        <v>19</v>
      </c>
      <c r="AO20" s="18" t="s">
        <v>298</v>
      </c>
      <c r="AP20" s="18">
        <v>67850</v>
      </c>
      <c r="AQ20" s="12"/>
      <c r="AR20" s="12"/>
      <c r="AS20" s="12"/>
      <c r="AT20" s="12"/>
      <c r="AU20" s="19" t="s">
        <v>395</v>
      </c>
      <c r="AV20" s="12" t="s">
        <v>363</v>
      </c>
      <c r="AW20" s="12" t="s">
        <v>364</v>
      </c>
      <c r="AX20" s="12" t="s">
        <v>363</v>
      </c>
      <c r="AY20" s="12" t="s">
        <v>456</v>
      </c>
      <c r="AZ20" s="3">
        <v>45961</v>
      </c>
      <c r="BA20" s="3">
        <v>45962</v>
      </c>
      <c r="BB20" s="3">
        <v>46022</v>
      </c>
      <c r="BC20" s="4">
        <f t="shared" si="0"/>
        <v>3323193.75</v>
      </c>
      <c r="BD20" s="7">
        <v>3854904.75</v>
      </c>
      <c r="BE20" s="7">
        <v>3854904.75</v>
      </c>
      <c r="BF20" s="7">
        <v>3854904.75</v>
      </c>
      <c r="BG20" s="12" t="s">
        <v>365</v>
      </c>
      <c r="BH20" s="12" t="s">
        <v>366</v>
      </c>
      <c r="BI20" s="12" t="s">
        <v>367</v>
      </c>
      <c r="BJ20" s="8" t="s">
        <v>440</v>
      </c>
      <c r="BK20" s="4">
        <v>0</v>
      </c>
      <c r="BL20" s="3">
        <v>45962</v>
      </c>
      <c r="BM20" s="3">
        <v>46022</v>
      </c>
      <c r="BN20" s="5" t="s">
        <v>462</v>
      </c>
      <c r="BO20" s="12"/>
      <c r="BP20" s="12">
        <v>1</v>
      </c>
      <c r="BQ20" s="12" t="s">
        <v>304</v>
      </c>
      <c r="BR20" s="16" t="s">
        <v>442</v>
      </c>
      <c r="BS20" s="16" t="s">
        <v>442</v>
      </c>
      <c r="BT20" s="8" t="s">
        <v>463</v>
      </c>
      <c r="BU20" s="8" t="s">
        <v>464</v>
      </c>
      <c r="BV20" s="20" t="s">
        <v>432</v>
      </c>
      <c r="BW20" s="8" t="s">
        <v>397</v>
      </c>
      <c r="BX20" s="16" t="s">
        <v>306</v>
      </c>
      <c r="BY20" s="12" t="s">
        <v>203</v>
      </c>
      <c r="BZ20" s="12"/>
      <c r="CA20" s="16" t="s">
        <v>398</v>
      </c>
      <c r="CB20" s="20" t="s">
        <v>432</v>
      </c>
      <c r="CC20" s="20" t="s">
        <v>432</v>
      </c>
      <c r="CD20" s="20" t="s">
        <v>432</v>
      </c>
      <c r="CE20" s="20" t="s">
        <v>432</v>
      </c>
      <c r="CF20" s="5"/>
      <c r="CG20" s="12" t="s">
        <v>361</v>
      </c>
      <c r="CH20" s="3">
        <v>45961</v>
      </c>
      <c r="CI20" s="16" t="s">
        <v>446</v>
      </c>
    </row>
    <row r="21" spans="1:87" x14ac:dyDescent="0.25">
      <c r="A21" s="18">
        <v>2025</v>
      </c>
      <c r="B21" s="3">
        <v>45931</v>
      </c>
      <c r="C21" s="3">
        <v>45961</v>
      </c>
      <c r="D21" s="18" t="s">
        <v>192</v>
      </c>
      <c r="E21" s="16" t="s">
        <v>195</v>
      </c>
      <c r="F21" s="16" t="s">
        <v>200</v>
      </c>
      <c r="G21" t="s">
        <v>456</v>
      </c>
      <c r="H21" s="16" t="s">
        <v>203</v>
      </c>
      <c r="I21" s="19" t="s">
        <v>396</v>
      </c>
      <c r="J21" s="5" t="s">
        <v>394</v>
      </c>
      <c r="K21" s="8">
        <v>2</v>
      </c>
      <c r="L21" s="5" t="s">
        <v>457</v>
      </c>
      <c r="M21" s="3">
        <v>45957</v>
      </c>
      <c r="N21" t="s">
        <v>458</v>
      </c>
      <c r="O21" s="8">
        <v>2</v>
      </c>
      <c r="P21" s="3">
        <v>45950</v>
      </c>
      <c r="Q21">
        <v>2</v>
      </c>
      <c r="R21" s="16">
        <v>1</v>
      </c>
      <c r="S21" s="5" t="s">
        <v>459</v>
      </c>
      <c r="T21" s="5" t="s">
        <v>460</v>
      </c>
      <c r="U21" s="5" t="s">
        <v>460</v>
      </c>
      <c r="V21" s="5" t="s">
        <v>461</v>
      </c>
      <c r="AA21" s="16" t="s">
        <v>424</v>
      </c>
      <c r="AB21" s="8">
        <v>9</v>
      </c>
      <c r="AC21" s="8" t="s">
        <v>388</v>
      </c>
      <c r="AD21" s="16" t="s">
        <v>212</v>
      </c>
      <c r="AE21" s="10" t="s">
        <v>469</v>
      </c>
      <c r="AF21" s="17" t="s">
        <v>362</v>
      </c>
      <c r="AG21" s="18" t="s">
        <v>362</v>
      </c>
      <c r="AH21" s="18" t="s">
        <v>237</v>
      </c>
      <c r="AI21" s="10" t="s">
        <v>467</v>
      </c>
      <c r="AJ21" s="18">
        <v>17</v>
      </c>
      <c r="AK21" s="18" t="s">
        <v>371</v>
      </c>
      <c r="AL21" s="18">
        <v>17</v>
      </c>
      <c r="AM21" s="18" t="s">
        <v>371</v>
      </c>
      <c r="AN21" s="18">
        <v>19</v>
      </c>
      <c r="AO21" s="18" t="s">
        <v>298</v>
      </c>
      <c r="AP21" s="18">
        <v>67850</v>
      </c>
      <c r="AU21" s="19" t="s">
        <v>395</v>
      </c>
      <c r="AV21" s="16" t="s">
        <v>363</v>
      </c>
      <c r="AW21" s="16" t="s">
        <v>364</v>
      </c>
      <c r="AX21" s="16" t="s">
        <v>363</v>
      </c>
      <c r="AY21" t="s">
        <v>456</v>
      </c>
      <c r="AZ21" s="3">
        <v>45961</v>
      </c>
      <c r="BA21" s="3">
        <v>45962</v>
      </c>
      <c r="BB21" s="3">
        <v>46022</v>
      </c>
      <c r="BC21" s="4">
        <f t="shared" si="0"/>
        <v>3323193.75</v>
      </c>
      <c r="BD21" s="7">
        <v>3854904.75</v>
      </c>
      <c r="BE21" s="7">
        <v>3854904.75</v>
      </c>
      <c r="BF21" s="7">
        <v>3854904.75</v>
      </c>
      <c r="BG21" s="16" t="s">
        <v>365</v>
      </c>
      <c r="BH21" s="16" t="s">
        <v>366</v>
      </c>
      <c r="BI21" s="16" t="s">
        <v>367</v>
      </c>
      <c r="BJ21" s="8" t="s">
        <v>440</v>
      </c>
      <c r="BK21" s="4">
        <v>0</v>
      </c>
      <c r="BL21" s="3">
        <v>45962</v>
      </c>
      <c r="BM21" s="3">
        <v>46022</v>
      </c>
      <c r="BN21" s="5" t="s">
        <v>462</v>
      </c>
      <c r="BP21" s="16">
        <v>1</v>
      </c>
      <c r="BQ21" s="16" t="s">
        <v>304</v>
      </c>
      <c r="BR21" s="16" t="s">
        <v>442</v>
      </c>
      <c r="BS21" s="16" t="s">
        <v>442</v>
      </c>
      <c r="BT21" s="8" t="s">
        <v>463</v>
      </c>
      <c r="BU21" s="8" t="s">
        <v>464</v>
      </c>
      <c r="BV21" s="20" t="s">
        <v>432</v>
      </c>
      <c r="BW21" s="8" t="s">
        <v>397</v>
      </c>
      <c r="BX21" s="16" t="s">
        <v>306</v>
      </c>
      <c r="BY21" s="16" t="s">
        <v>203</v>
      </c>
      <c r="CA21" s="16" t="s">
        <v>398</v>
      </c>
      <c r="CB21" s="20" t="s">
        <v>432</v>
      </c>
      <c r="CC21" s="20" t="s">
        <v>432</v>
      </c>
      <c r="CD21" s="20" t="s">
        <v>432</v>
      </c>
      <c r="CE21" s="20" t="s">
        <v>432</v>
      </c>
      <c r="CG21" s="16" t="s">
        <v>361</v>
      </c>
      <c r="CH21" s="3">
        <v>45961</v>
      </c>
      <c r="CI21" s="16" t="s">
        <v>446</v>
      </c>
    </row>
    <row r="22" spans="1:87" x14ac:dyDescent="0.25">
      <c r="A22" s="18">
        <v>2025</v>
      </c>
      <c r="B22" s="3">
        <v>45931</v>
      </c>
      <c r="C22" s="3">
        <v>45961</v>
      </c>
      <c r="D22" s="18" t="s">
        <v>192</v>
      </c>
      <c r="E22" s="16" t="s">
        <v>195</v>
      </c>
      <c r="F22" s="16" t="s">
        <v>200</v>
      </c>
      <c r="G22" t="s">
        <v>456</v>
      </c>
      <c r="H22" s="16" t="s">
        <v>203</v>
      </c>
      <c r="I22" s="19" t="s">
        <v>396</v>
      </c>
      <c r="J22" s="5" t="s">
        <v>394</v>
      </c>
      <c r="K22" s="8">
        <v>6</v>
      </c>
      <c r="L22" s="5" t="s">
        <v>457</v>
      </c>
      <c r="M22" s="3">
        <v>45957</v>
      </c>
      <c r="N22" t="s">
        <v>458</v>
      </c>
      <c r="O22" s="8">
        <v>6</v>
      </c>
      <c r="P22" s="3">
        <v>45950</v>
      </c>
      <c r="Q22">
        <v>6</v>
      </c>
      <c r="R22" s="16">
        <v>1</v>
      </c>
      <c r="S22" s="5" t="s">
        <v>459</v>
      </c>
      <c r="T22" s="5" t="s">
        <v>460</v>
      </c>
      <c r="U22" s="5" t="s">
        <v>460</v>
      </c>
      <c r="V22" s="5" t="s">
        <v>461</v>
      </c>
      <c r="AA22" s="16" t="s">
        <v>424</v>
      </c>
      <c r="AB22" s="8">
        <v>9</v>
      </c>
      <c r="AC22" s="8" t="s">
        <v>388</v>
      </c>
      <c r="AD22" s="16" t="s">
        <v>212</v>
      </c>
      <c r="AE22" s="10" t="s">
        <v>469</v>
      </c>
      <c r="AF22" s="17" t="s">
        <v>362</v>
      </c>
      <c r="AG22" s="18" t="s">
        <v>362</v>
      </c>
      <c r="AH22" s="18" t="s">
        <v>237</v>
      </c>
      <c r="AI22" s="10" t="s">
        <v>467</v>
      </c>
      <c r="AJ22" s="18">
        <v>17</v>
      </c>
      <c r="AK22" s="18" t="s">
        <v>371</v>
      </c>
      <c r="AL22" s="18">
        <v>17</v>
      </c>
      <c r="AM22" s="18" t="s">
        <v>371</v>
      </c>
      <c r="AN22" s="18">
        <v>19</v>
      </c>
      <c r="AO22" s="18" t="s">
        <v>298</v>
      </c>
      <c r="AP22" s="18">
        <v>67850</v>
      </c>
      <c r="AU22" s="19" t="s">
        <v>395</v>
      </c>
      <c r="AV22" s="16" t="s">
        <v>363</v>
      </c>
      <c r="AW22" s="16" t="s">
        <v>364</v>
      </c>
      <c r="AX22" s="16" t="s">
        <v>363</v>
      </c>
      <c r="AY22" t="s">
        <v>456</v>
      </c>
      <c r="AZ22" s="3">
        <v>45961</v>
      </c>
      <c r="BA22" s="3">
        <v>45962</v>
      </c>
      <c r="BB22" s="3">
        <v>46022</v>
      </c>
      <c r="BC22" s="4">
        <f t="shared" si="0"/>
        <v>3323193.75</v>
      </c>
      <c r="BD22" s="7">
        <v>3854904.75</v>
      </c>
      <c r="BE22" s="7">
        <v>3854904.75</v>
      </c>
      <c r="BF22" s="7">
        <v>3854904.75</v>
      </c>
      <c r="BG22" s="16" t="s">
        <v>365</v>
      </c>
      <c r="BH22" s="16" t="s">
        <v>366</v>
      </c>
      <c r="BI22" s="16" t="s">
        <v>367</v>
      </c>
      <c r="BJ22" s="8" t="s">
        <v>440</v>
      </c>
      <c r="BK22" s="4">
        <v>0</v>
      </c>
      <c r="BL22" s="3">
        <v>45962</v>
      </c>
      <c r="BM22" s="3">
        <v>46022</v>
      </c>
      <c r="BN22" s="5" t="s">
        <v>462</v>
      </c>
      <c r="BP22" s="16">
        <v>1</v>
      </c>
      <c r="BQ22" s="16" t="s">
        <v>304</v>
      </c>
      <c r="BR22" s="16" t="s">
        <v>442</v>
      </c>
      <c r="BS22" s="16" t="s">
        <v>442</v>
      </c>
      <c r="BT22" s="8" t="s">
        <v>463</v>
      </c>
      <c r="BU22" s="8" t="s">
        <v>464</v>
      </c>
      <c r="BV22" s="20" t="s">
        <v>432</v>
      </c>
      <c r="BW22" s="8" t="s">
        <v>397</v>
      </c>
      <c r="BX22" s="16" t="s">
        <v>306</v>
      </c>
      <c r="BY22" s="16" t="s">
        <v>203</v>
      </c>
      <c r="CA22" s="16" t="s">
        <v>398</v>
      </c>
      <c r="CB22" s="20" t="s">
        <v>432</v>
      </c>
      <c r="CC22" s="20" t="s">
        <v>432</v>
      </c>
      <c r="CD22" s="20" t="s">
        <v>432</v>
      </c>
      <c r="CE22" s="20" t="s">
        <v>432</v>
      </c>
      <c r="CG22" s="16" t="s">
        <v>361</v>
      </c>
      <c r="CH22" s="3">
        <v>45961</v>
      </c>
      <c r="CI22" s="16" t="s">
        <v>446</v>
      </c>
    </row>
    <row r="23" spans="1:87" x14ac:dyDescent="0.25">
      <c r="A23" s="18">
        <v>2025</v>
      </c>
      <c r="B23" s="3">
        <v>45931</v>
      </c>
      <c r="C23" s="3">
        <v>45961</v>
      </c>
      <c r="D23" s="18" t="s">
        <v>192</v>
      </c>
      <c r="E23" s="16" t="s">
        <v>195</v>
      </c>
      <c r="F23" s="16" t="s">
        <v>200</v>
      </c>
      <c r="G23" t="s">
        <v>456</v>
      </c>
      <c r="H23" s="16" t="s">
        <v>203</v>
      </c>
      <c r="I23" s="19" t="s">
        <v>396</v>
      </c>
      <c r="J23" s="5" t="s">
        <v>394</v>
      </c>
      <c r="K23" s="8">
        <v>9</v>
      </c>
      <c r="L23" s="5" t="s">
        <v>457</v>
      </c>
      <c r="M23" s="3">
        <v>45957</v>
      </c>
      <c r="N23" t="s">
        <v>458</v>
      </c>
      <c r="O23" s="8">
        <v>9</v>
      </c>
      <c r="P23" s="3">
        <v>45950</v>
      </c>
      <c r="Q23">
        <v>9</v>
      </c>
      <c r="R23" s="16">
        <v>1</v>
      </c>
      <c r="S23" s="5" t="s">
        <v>459</v>
      </c>
      <c r="T23" s="5" t="s">
        <v>460</v>
      </c>
      <c r="U23" s="5" t="s">
        <v>460</v>
      </c>
      <c r="V23" s="5" t="s">
        <v>461</v>
      </c>
      <c r="AA23" s="16" t="s">
        <v>424</v>
      </c>
      <c r="AB23" s="8">
        <v>9</v>
      </c>
      <c r="AC23" s="8" t="s">
        <v>388</v>
      </c>
      <c r="AD23" s="16" t="s">
        <v>212</v>
      </c>
      <c r="AE23" s="10" t="s">
        <v>469</v>
      </c>
      <c r="AF23" s="17" t="s">
        <v>362</v>
      </c>
      <c r="AG23" s="18" t="s">
        <v>362</v>
      </c>
      <c r="AH23" s="18" t="s">
        <v>237</v>
      </c>
      <c r="AI23" s="10" t="s">
        <v>467</v>
      </c>
      <c r="AJ23" s="18">
        <v>17</v>
      </c>
      <c r="AK23" s="18" t="s">
        <v>371</v>
      </c>
      <c r="AL23" s="18">
        <v>17</v>
      </c>
      <c r="AM23" s="18" t="s">
        <v>371</v>
      </c>
      <c r="AN23" s="18">
        <v>19</v>
      </c>
      <c r="AO23" s="18" t="s">
        <v>298</v>
      </c>
      <c r="AP23" s="18">
        <v>67850</v>
      </c>
      <c r="AU23" s="19" t="s">
        <v>395</v>
      </c>
      <c r="AV23" s="16" t="s">
        <v>363</v>
      </c>
      <c r="AW23" s="16" t="s">
        <v>364</v>
      </c>
      <c r="AX23" s="16" t="s">
        <v>363</v>
      </c>
      <c r="AY23" t="s">
        <v>456</v>
      </c>
      <c r="AZ23" s="3">
        <v>45961</v>
      </c>
      <c r="BA23" s="3">
        <v>45962</v>
      </c>
      <c r="BB23" s="3">
        <v>46022</v>
      </c>
      <c r="BC23" s="4">
        <f t="shared" si="0"/>
        <v>3323193.75</v>
      </c>
      <c r="BD23" s="7">
        <v>3854904.75</v>
      </c>
      <c r="BE23" s="7">
        <v>3854904.75</v>
      </c>
      <c r="BF23" s="7">
        <v>3854904.75</v>
      </c>
      <c r="BG23" s="16" t="s">
        <v>365</v>
      </c>
      <c r="BH23" s="16" t="s">
        <v>366</v>
      </c>
      <c r="BI23" s="16" t="s">
        <v>367</v>
      </c>
      <c r="BJ23" s="8" t="s">
        <v>440</v>
      </c>
      <c r="BK23" s="4">
        <v>0</v>
      </c>
      <c r="BL23" s="3">
        <v>45962</v>
      </c>
      <c r="BM23" s="3">
        <v>46022</v>
      </c>
      <c r="BN23" s="5" t="s">
        <v>462</v>
      </c>
      <c r="BP23" s="16">
        <v>1</v>
      </c>
      <c r="BQ23" s="16" t="s">
        <v>304</v>
      </c>
      <c r="BR23" s="16" t="s">
        <v>442</v>
      </c>
      <c r="BS23" s="16" t="s">
        <v>442</v>
      </c>
      <c r="BT23" s="8" t="s">
        <v>463</v>
      </c>
      <c r="BU23" s="8" t="s">
        <v>464</v>
      </c>
      <c r="BV23" s="20" t="s">
        <v>432</v>
      </c>
      <c r="BW23" s="8" t="s">
        <v>397</v>
      </c>
      <c r="BX23" s="16" t="s">
        <v>306</v>
      </c>
      <c r="BY23" s="16" t="s">
        <v>203</v>
      </c>
      <c r="CA23" s="16" t="s">
        <v>398</v>
      </c>
      <c r="CB23" s="20" t="s">
        <v>432</v>
      </c>
      <c r="CC23" s="20" t="s">
        <v>432</v>
      </c>
      <c r="CD23" s="20" t="s">
        <v>432</v>
      </c>
      <c r="CE23" s="20" t="s">
        <v>432</v>
      </c>
      <c r="CG23" s="16" t="s">
        <v>361</v>
      </c>
      <c r="CH23" s="3">
        <v>45961</v>
      </c>
      <c r="CI23" s="16" t="s">
        <v>446</v>
      </c>
    </row>
    <row r="24" spans="1:87" x14ac:dyDescent="0.25">
      <c r="A24" s="18">
        <v>2025</v>
      </c>
      <c r="B24" s="3">
        <v>45931</v>
      </c>
      <c r="C24" s="3">
        <v>45961</v>
      </c>
      <c r="D24" s="18" t="s">
        <v>192</v>
      </c>
      <c r="E24" s="16" t="s">
        <v>195</v>
      </c>
      <c r="F24" s="16" t="s">
        <v>200</v>
      </c>
      <c r="G24" t="s">
        <v>456</v>
      </c>
      <c r="H24" s="16" t="s">
        <v>203</v>
      </c>
      <c r="I24" s="19" t="s">
        <v>396</v>
      </c>
      <c r="J24" s="5" t="s">
        <v>394</v>
      </c>
      <c r="K24" s="8">
        <v>4</v>
      </c>
      <c r="L24" s="5" t="s">
        <v>457</v>
      </c>
      <c r="M24" s="3">
        <v>45957</v>
      </c>
      <c r="N24" t="s">
        <v>458</v>
      </c>
      <c r="O24" s="8">
        <v>4</v>
      </c>
      <c r="P24" s="3">
        <v>45950</v>
      </c>
      <c r="Q24">
        <v>4</v>
      </c>
      <c r="R24" s="16">
        <v>1</v>
      </c>
      <c r="S24" s="5" t="s">
        <v>459</v>
      </c>
      <c r="T24" s="5" t="s">
        <v>460</v>
      </c>
      <c r="U24" s="5" t="s">
        <v>460</v>
      </c>
      <c r="V24" s="5" t="s">
        <v>461</v>
      </c>
      <c r="AA24" s="16" t="s">
        <v>424</v>
      </c>
      <c r="AB24" s="8">
        <v>9</v>
      </c>
      <c r="AC24" s="8" t="s">
        <v>388</v>
      </c>
      <c r="AD24" s="16" t="s">
        <v>212</v>
      </c>
      <c r="AE24" s="10" t="s">
        <v>469</v>
      </c>
      <c r="AF24" s="17" t="s">
        <v>362</v>
      </c>
      <c r="AG24" s="18" t="s">
        <v>362</v>
      </c>
      <c r="AH24" s="18" t="s">
        <v>237</v>
      </c>
      <c r="AI24" s="10" t="s">
        <v>467</v>
      </c>
      <c r="AJ24" s="18">
        <v>17</v>
      </c>
      <c r="AK24" s="18" t="s">
        <v>371</v>
      </c>
      <c r="AL24" s="18">
        <v>17</v>
      </c>
      <c r="AM24" s="18" t="s">
        <v>371</v>
      </c>
      <c r="AN24" s="18">
        <v>19</v>
      </c>
      <c r="AO24" s="18" t="s">
        <v>298</v>
      </c>
      <c r="AP24" s="18">
        <v>67850</v>
      </c>
      <c r="AU24" s="19" t="s">
        <v>395</v>
      </c>
      <c r="AV24" s="16" t="s">
        <v>363</v>
      </c>
      <c r="AW24" s="16" t="s">
        <v>364</v>
      </c>
      <c r="AX24" s="16" t="s">
        <v>363</v>
      </c>
      <c r="AY24" t="s">
        <v>456</v>
      </c>
      <c r="AZ24" s="3">
        <v>45961</v>
      </c>
      <c r="BA24" s="3">
        <v>45962</v>
      </c>
      <c r="BB24" s="3">
        <v>46022</v>
      </c>
      <c r="BC24" s="4">
        <f t="shared" si="0"/>
        <v>3323193.75</v>
      </c>
      <c r="BD24" s="7">
        <v>3854904.75</v>
      </c>
      <c r="BE24" s="7">
        <v>3854904.75</v>
      </c>
      <c r="BF24" s="7">
        <v>3854904.75</v>
      </c>
      <c r="BG24" s="16" t="s">
        <v>365</v>
      </c>
      <c r="BH24" s="16" t="s">
        <v>366</v>
      </c>
      <c r="BI24" s="16" t="s">
        <v>367</v>
      </c>
      <c r="BJ24" s="8" t="s">
        <v>440</v>
      </c>
      <c r="BK24" s="4">
        <v>0</v>
      </c>
      <c r="BL24" s="3">
        <v>45962</v>
      </c>
      <c r="BM24" s="3">
        <v>46022</v>
      </c>
      <c r="BN24" s="5" t="s">
        <v>462</v>
      </c>
      <c r="BP24" s="16">
        <v>1</v>
      </c>
      <c r="BQ24" s="16" t="s">
        <v>304</v>
      </c>
      <c r="BR24" s="16" t="s">
        <v>442</v>
      </c>
      <c r="BS24" s="16" t="s">
        <v>442</v>
      </c>
      <c r="BT24" s="8" t="s">
        <v>463</v>
      </c>
      <c r="BU24" s="8" t="s">
        <v>464</v>
      </c>
      <c r="BV24" s="20" t="s">
        <v>432</v>
      </c>
      <c r="BW24" s="8" t="s">
        <v>397</v>
      </c>
      <c r="BX24" s="16" t="s">
        <v>306</v>
      </c>
      <c r="BY24" s="16" t="s">
        <v>203</v>
      </c>
      <c r="CA24" s="16" t="s">
        <v>398</v>
      </c>
      <c r="CB24" s="20" t="s">
        <v>432</v>
      </c>
      <c r="CC24" s="20" t="s">
        <v>432</v>
      </c>
      <c r="CD24" s="20" t="s">
        <v>432</v>
      </c>
      <c r="CE24" s="20" t="s">
        <v>432</v>
      </c>
      <c r="CG24" s="16" t="s">
        <v>361</v>
      </c>
      <c r="CH24" s="3">
        <v>45961</v>
      </c>
      <c r="CI24" s="16" t="s">
        <v>446</v>
      </c>
    </row>
    <row r="25" spans="1:87" x14ac:dyDescent="0.25">
      <c r="A25" s="18">
        <v>2025</v>
      </c>
      <c r="B25" s="3">
        <v>45931</v>
      </c>
      <c r="C25" s="3">
        <v>45961</v>
      </c>
      <c r="D25" s="18" t="s">
        <v>192</v>
      </c>
      <c r="E25" s="18" t="s">
        <v>195</v>
      </c>
      <c r="F25" s="18" t="s">
        <v>200</v>
      </c>
      <c r="G25" t="s">
        <v>471</v>
      </c>
      <c r="H25" s="18" t="s">
        <v>203</v>
      </c>
      <c r="I25" s="19" t="s">
        <v>396</v>
      </c>
      <c r="J25" s="5" t="s">
        <v>394</v>
      </c>
      <c r="K25" s="8">
        <v>1</v>
      </c>
      <c r="L25" s="5" t="s">
        <v>472</v>
      </c>
      <c r="M25" s="3">
        <v>45933</v>
      </c>
      <c r="N25" t="s">
        <v>473</v>
      </c>
      <c r="O25" s="8">
        <v>1</v>
      </c>
      <c r="P25" s="3">
        <v>45930</v>
      </c>
      <c r="Q25">
        <v>1</v>
      </c>
      <c r="R25" s="18">
        <v>1</v>
      </c>
      <c r="S25" s="5" t="s">
        <v>474</v>
      </c>
      <c r="T25" s="5" t="s">
        <v>476</v>
      </c>
      <c r="U25" s="5" t="s">
        <v>476</v>
      </c>
      <c r="V25" s="5" t="s">
        <v>475</v>
      </c>
      <c r="AA25" s="18" t="s">
        <v>421</v>
      </c>
      <c r="AB25" s="8">
        <v>1</v>
      </c>
      <c r="AC25" s="18" t="s">
        <v>415</v>
      </c>
      <c r="AD25" s="18" t="s">
        <v>212</v>
      </c>
      <c r="AE25" s="10" t="s">
        <v>466</v>
      </c>
      <c r="AF25" s="18">
        <v>300</v>
      </c>
      <c r="AG25" s="18" t="s">
        <v>362</v>
      </c>
      <c r="AH25" s="18" t="s">
        <v>237</v>
      </c>
      <c r="AI25" s="10" t="s">
        <v>467</v>
      </c>
      <c r="AJ25" s="18">
        <v>33</v>
      </c>
      <c r="AK25" s="18" t="s">
        <v>465</v>
      </c>
      <c r="AL25" s="18">
        <v>33</v>
      </c>
      <c r="AM25" s="18" t="s">
        <v>465</v>
      </c>
      <c r="AN25" s="18">
        <v>19</v>
      </c>
      <c r="AO25" s="18" t="s">
        <v>298</v>
      </c>
      <c r="AP25" s="18">
        <v>67700</v>
      </c>
      <c r="AU25" s="19" t="s">
        <v>395</v>
      </c>
      <c r="AV25" s="18" t="s">
        <v>363</v>
      </c>
      <c r="AW25" s="18" t="s">
        <v>364</v>
      </c>
      <c r="AX25" s="18" t="s">
        <v>363</v>
      </c>
      <c r="AY25" t="s">
        <v>471</v>
      </c>
      <c r="AZ25" s="3">
        <v>45938</v>
      </c>
      <c r="BA25" s="3">
        <v>45943</v>
      </c>
      <c r="BB25" s="3">
        <v>46022</v>
      </c>
      <c r="BC25" s="4">
        <f t="shared" si="0"/>
        <v>549890.26724137936</v>
      </c>
      <c r="BD25" s="7">
        <v>637872.71</v>
      </c>
      <c r="BE25" s="7">
        <v>637872.71</v>
      </c>
      <c r="BF25" s="7">
        <v>637872.71</v>
      </c>
      <c r="BG25" s="18" t="s">
        <v>365</v>
      </c>
      <c r="BH25" s="18" t="s">
        <v>366</v>
      </c>
      <c r="BI25" s="18" t="s">
        <v>367</v>
      </c>
      <c r="BJ25" s="8" t="s">
        <v>440</v>
      </c>
      <c r="BK25" s="4">
        <v>0</v>
      </c>
      <c r="BL25" s="3">
        <v>45943</v>
      </c>
      <c r="BM25" s="3">
        <v>46022</v>
      </c>
      <c r="BN25" s="5" t="s">
        <v>477</v>
      </c>
      <c r="BP25" s="18">
        <v>1</v>
      </c>
      <c r="BQ25" s="18" t="s">
        <v>304</v>
      </c>
      <c r="BR25" s="18" t="s">
        <v>442</v>
      </c>
      <c r="BS25" s="18" t="s">
        <v>442</v>
      </c>
      <c r="BT25" s="8" t="s">
        <v>478</v>
      </c>
      <c r="BU25" s="8" t="s">
        <v>479</v>
      </c>
      <c r="BV25" s="20" t="s">
        <v>432</v>
      </c>
      <c r="BW25" s="8" t="s">
        <v>397</v>
      </c>
      <c r="BX25" s="18" t="s">
        <v>306</v>
      </c>
      <c r="BY25" s="18" t="s">
        <v>203</v>
      </c>
      <c r="BZ25" s="18"/>
      <c r="CA25" s="18" t="s">
        <v>398</v>
      </c>
      <c r="CB25" s="20" t="s">
        <v>432</v>
      </c>
      <c r="CC25" s="20" t="s">
        <v>432</v>
      </c>
      <c r="CD25" s="20" t="s">
        <v>432</v>
      </c>
      <c r="CE25" s="20" t="s">
        <v>432</v>
      </c>
      <c r="CG25" s="18" t="s">
        <v>361</v>
      </c>
      <c r="CH25" s="3">
        <v>45961</v>
      </c>
      <c r="CI25" s="18" t="s">
        <v>446</v>
      </c>
    </row>
    <row r="26" spans="1:87" x14ac:dyDescent="0.25">
      <c r="A26" s="18">
        <v>2025</v>
      </c>
      <c r="B26" s="3">
        <v>45931</v>
      </c>
      <c r="C26" s="3">
        <v>45961</v>
      </c>
      <c r="D26" s="18" t="s">
        <v>192</v>
      </c>
      <c r="E26" s="18" t="s">
        <v>195</v>
      </c>
      <c r="F26" s="18" t="s">
        <v>200</v>
      </c>
      <c r="G26" t="s">
        <v>471</v>
      </c>
      <c r="H26" s="18" t="s">
        <v>203</v>
      </c>
      <c r="I26" s="19" t="s">
        <v>396</v>
      </c>
      <c r="J26" s="5" t="s">
        <v>394</v>
      </c>
      <c r="K26" s="8">
        <v>4</v>
      </c>
      <c r="L26" s="5" t="s">
        <v>472</v>
      </c>
      <c r="M26" s="3">
        <v>45933</v>
      </c>
      <c r="N26" t="s">
        <v>473</v>
      </c>
      <c r="O26" s="8">
        <v>4</v>
      </c>
      <c r="P26" s="3">
        <v>45930</v>
      </c>
      <c r="Q26">
        <v>4</v>
      </c>
      <c r="R26" s="18">
        <v>1</v>
      </c>
      <c r="S26" s="5" t="s">
        <v>474</v>
      </c>
      <c r="T26" s="5" t="s">
        <v>476</v>
      </c>
      <c r="U26" s="5" t="s">
        <v>476</v>
      </c>
      <c r="V26" s="5" t="s">
        <v>475</v>
      </c>
      <c r="AA26" s="18" t="s">
        <v>421</v>
      </c>
      <c r="AB26" s="8">
        <v>1</v>
      </c>
      <c r="AC26" s="18" t="s">
        <v>415</v>
      </c>
      <c r="AD26" s="18" t="s">
        <v>212</v>
      </c>
      <c r="AE26" s="10" t="s">
        <v>466</v>
      </c>
      <c r="AF26" s="18">
        <v>300</v>
      </c>
      <c r="AG26" s="18" t="s">
        <v>362</v>
      </c>
      <c r="AH26" s="18" t="s">
        <v>237</v>
      </c>
      <c r="AI26" s="10" t="s">
        <v>467</v>
      </c>
      <c r="AJ26" s="18">
        <v>33</v>
      </c>
      <c r="AK26" s="18" t="s">
        <v>465</v>
      </c>
      <c r="AL26" s="18">
        <v>33</v>
      </c>
      <c r="AM26" s="18" t="s">
        <v>465</v>
      </c>
      <c r="AN26" s="18">
        <v>19</v>
      </c>
      <c r="AO26" s="18" t="s">
        <v>298</v>
      </c>
      <c r="AP26" s="18">
        <v>67700</v>
      </c>
      <c r="AU26" s="19" t="s">
        <v>395</v>
      </c>
      <c r="AV26" s="18" t="s">
        <v>363</v>
      </c>
      <c r="AW26" s="18" t="s">
        <v>364</v>
      </c>
      <c r="AX26" s="18" t="s">
        <v>363</v>
      </c>
      <c r="AY26" t="s">
        <v>471</v>
      </c>
      <c r="AZ26" s="3">
        <v>45938</v>
      </c>
      <c r="BA26" s="3">
        <v>45943</v>
      </c>
      <c r="BB26" s="3">
        <v>46022</v>
      </c>
      <c r="BC26" s="4">
        <f t="shared" si="0"/>
        <v>549890.26724137936</v>
      </c>
      <c r="BD26" s="7">
        <v>637872.71</v>
      </c>
      <c r="BE26" s="7">
        <v>637872.71</v>
      </c>
      <c r="BF26" s="7">
        <v>637872.71</v>
      </c>
      <c r="BG26" s="18" t="s">
        <v>365</v>
      </c>
      <c r="BH26" s="18" t="s">
        <v>366</v>
      </c>
      <c r="BI26" s="18" t="s">
        <v>367</v>
      </c>
      <c r="BJ26" s="8" t="s">
        <v>440</v>
      </c>
      <c r="BK26" s="4">
        <v>0</v>
      </c>
      <c r="BL26" s="3">
        <v>45943</v>
      </c>
      <c r="BM26" s="3">
        <v>46022</v>
      </c>
      <c r="BN26" s="5" t="s">
        <v>477</v>
      </c>
      <c r="BP26" s="18">
        <v>1</v>
      </c>
      <c r="BQ26" s="18" t="s">
        <v>304</v>
      </c>
      <c r="BR26" s="18" t="s">
        <v>442</v>
      </c>
      <c r="BS26" s="18" t="s">
        <v>442</v>
      </c>
      <c r="BT26" s="8" t="s">
        <v>478</v>
      </c>
      <c r="BU26" s="8" t="s">
        <v>479</v>
      </c>
      <c r="BV26" s="20" t="s">
        <v>432</v>
      </c>
      <c r="BW26" s="8" t="s">
        <v>397</v>
      </c>
      <c r="BX26" s="18" t="s">
        <v>306</v>
      </c>
      <c r="BY26" s="18" t="s">
        <v>203</v>
      </c>
      <c r="BZ26" s="18"/>
      <c r="CA26" s="18" t="s">
        <v>398</v>
      </c>
      <c r="CB26" s="20" t="s">
        <v>432</v>
      </c>
      <c r="CC26" s="20" t="s">
        <v>432</v>
      </c>
      <c r="CD26" s="20" t="s">
        <v>432</v>
      </c>
      <c r="CE26" s="20" t="s">
        <v>432</v>
      </c>
      <c r="CG26" s="18" t="s">
        <v>361</v>
      </c>
      <c r="CH26" s="3">
        <v>45961</v>
      </c>
      <c r="CI26" s="18" t="s">
        <v>446</v>
      </c>
    </row>
    <row r="27" spans="1:87" x14ac:dyDescent="0.25">
      <c r="A27" s="18">
        <v>2025</v>
      </c>
      <c r="B27" s="3">
        <v>45931</v>
      </c>
      <c r="C27" s="3">
        <v>45961</v>
      </c>
      <c r="D27" s="18" t="s">
        <v>192</v>
      </c>
      <c r="E27" s="18" t="s">
        <v>195</v>
      </c>
      <c r="F27" s="18" t="s">
        <v>200</v>
      </c>
      <c r="G27" t="s">
        <v>471</v>
      </c>
      <c r="H27" s="18" t="s">
        <v>203</v>
      </c>
      <c r="I27" s="19" t="s">
        <v>396</v>
      </c>
      <c r="J27" s="5" t="s">
        <v>394</v>
      </c>
      <c r="K27" s="8">
        <v>9</v>
      </c>
      <c r="L27" s="5" t="s">
        <v>472</v>
      </c>
      <c r="M27" s="3">
        <v>45933</v>
      </c>
      <c r="N27" t="s">
        <v>473</v>
      </c>
      <c r="O27" s="8">
        <v>9</v>
      </c>
      <c r="P27" s="3">
        <v>45930</v>
      </c>
      <c r="Q27">
        <v>9</v>
      </c>
      <c r="R27" s="18">
        <v>1</v>
      </c>
      <c r="S27" s="5" t="s">
        <v>474</v>
      </c>
      <c r="T27" s="5" t="s">
        <v>476</v>
      </c>
      <c r="U27" s="5" t="s">
        <v>476</v>
      </c>
      <c r="V27" s="5" t="s">
        <v>475</v>
      </c>
      <c r="AA27" s="18" t="s">
        <v>421</v>
      </c>
      <c r="AB27" s="8">
        <v>1</v>
      </c>
      <c r="AC27" s="18" t="s">
        <v>415</v>
      </c>
      <c r="AD27" s="18" t="s">
        <v>212</v>
      </c>
      <c r="AE27" s="10" t="s">
        <v>466</v>
      </c>
      <c r="AF27" s="18">
        <v>300</v>
      </c>
      <c r="AG27" s="18" t="s">
        <v>362</v>
      </c>
      <c r="AH27" s="18" t="s">
        <v>237</v>
      </c>
      <c r="AI27" s="10" t="s">
        <v>467</v>
      </c>
      <c r="AJ27" s="18">
        <v>33</v>
      </c>
      <c r="AK27" s="18" t="s">
        <v>465</v>
      </c>
      <c r="AL27" s="18">
        <v>33</v>
      </c>
      <c r="AM27" s="18" t="s">
        <v>465</v>
      </c>
      <c r="AN27" s="18">
        <v>19</v>
      </c>
      <c r="AO27" s="18" t="s">
        <v>298</v>
      </c>
      <c r="AP27" s="18">
        <v>67700</v>
      </c>
      <c r="AU27" s="19" t="s">
        <v>395</v>
      </c>
      <c r="AV27" s="18" t="s">
        <v>363</v>
      </c>
      <c r="AW27" s="18" t="s">
        <v>364</v>
      </c>
      <c r="AX27" s="18" t="s">
        <v>363</v>
      </c>
      <c r="AY27" t="s">
        <v>471</v>
      </c>
      <c r="AZ27" s="3">
        <v>45938</v>
      </c>
      <c r="BA27" s="3">
        <v>45943</v>
      </c>
      <c r="BB27" s="3">
        <v>46022</v>
      </c>
      <c r="BC27" s="4">
        <f t="shared" si="0"/>
        <v>549890.26724137936</v>
      </c>
      <c r="BD27" s="7">
        <v>637872.71</v>
      </c>
      <c r="BE27" s="7">
        <v>637872.71</v>
      </c>
      <c r="BF27" s="7">
        <v>637872.71</v>
      </c>
      <c r="BG27" s="18" t="s">
        <v>365</v>
      </c>
      <c r="BH27" s="18" t="s">
        <v>366</v>
      </c>
      <c r="BI27" s="18" t="s">
        <v>367</v>
      </c>
      <c r="BJ27" s="8" t="s">
        <v>440</v>
      </c>
      <c r="BK27" s="4">
        <v>0</v>
      </c>
      <c r="BL27" s="3">
        <v>45943</v>
      </c>
      <c r="BM27" s="3">
        <v>46022</v>
      </c>
      <c r="BN27" s="5" t="s">
        <v>477</v>
      </c>
      <c r="BP27" s="18">
        <v>1</v>
      </c>
      <c r="BQ27" s="18" t="s">
        <v>304</v>
      </c>
      <c r="BR27" s="18" t="s">
        <v>442</v>
      </c>
      <c r="BS27" s="18" t="s">
        <v>442</v>
      </c>
      <c r="BT27" s="8" t="s">
        <v>478</v>
      </c>
      <c r="BU27" s="8" t="s">
        <v>479</v>
      </c>
      <c r="BV27" s="20" t="s">
        <v>432</v>
      </c>
      <c r="BW27" s="8" t="s">
        <v>397</v>
      </c>
      <c r="BX27" s="18" t="s">
        <v>306</v>
      </c>
      <c r="BY27" s="18" t="s">
        <v>203</v>
      </c>
      <c r="BZ27" s="18"/>
      <c r="CA27" s="18" t="s">
        <v>398</v>
      </c>
      <c r="CB27" s="20" t="s">
        <v>432</v>
      </c>
      <c r="CC27" s="20" t="s">
        <v>432</v>
      </c>
      <c r="CD27" s="20" t="s">
        <v>432</v>
      </c>
      <c r="CE27" s="20" t="s">
        <v>432</v>
      </c>
      <c r="CG27" s="18" t="s">
        <v>361</v>
      </c>
      <c r="CH27" s="3">
        <v>45961</v>
      </c>
      <c r="CI27" s="18" t="s">
        <v>446</v>
      </c>
    </row>
    <row r="28" spans="1:87" x14ac:dyDescent="0.25">
      <c r="A28" s="18">
        <v>2025</v>
      </c>
      <c r="B28" s="3">
        <v>45931</v>
      </c>
      <c r="C28" s="3">
        <v>45961</v>
      </c>
      <c r="D28" s="18" t="s">
        <v>192</v>
      </c>
      <c r="E28" s="18" t="s">
        <v>195</v>
      </c>
      <c r="F28" s="18" t="s">
        <v>200</v>
      </c>
      <c r="G28" t="s">
        <v>471</v>
      </c>
      <c r="H28" s="18" t="s">
        <v>203</v>
      </c>
      <c r="I28" s="19" t="s">
        <v>396</v>
      </c>
      <c r="J28" s="5" t="s">
        <v>394</v>
      </c>
      <c r="K28" s="8">
        <v>3</v>
      </c>
      <c r="L28" s="5" t="s">
        <v>472</v>
      </c>
      <c r="M28" s="3">
        <v>45933</v>
      </c>
      <c r="N28" t="s">
        <v>473</v>
      </c>
      <c r="O28" s="8">
        <v>3</v>
      </c>
      <c r="P28" s="3">
        <v>45930</v>
      </c>
      <c r="Q28">
        <v>3</v>
      </c>
      <c r="R28" s="18">
        <v>1</v>
      </c>
      <c r="S28" s="5" t="s">
        <v>474</v>
      </c>
      <c r="T28" s="5" t="s">
        <v>476</v>
      </c>
      <c r="U28" s="5" t="s">
        <v>476</v>
      </c>
      <c r="V28" s="5" t="s">
        <v>475</v>
      </c>
      <c r="AA28" s="18" t="s">
        <v>421</v>
      </c>
      <c r="AB28" s="8">
        <v>1</v>
      </c>
      <c r="AC28" s="18" t="s">
        <v>415</v>
      </c>
      <c r="AD28" s="18" t="s">
        <v>212</v>
      </c>
      <c r="AE28" s="10" t="s">
        <v>466</v>
      </c>
      <c r="AF28" s="18">
        <v>300</v>
      </c>
      <c r="AG28" s="18" t="s">
        <v>362</v>
      </c>
      <c r="AH28" s="18" t="s">
        <v>237</v>
      </c>
      <c r="AI28" s="10" t="s">
        <v>467</v>
      </c>
      <c r="AJ28" s="18">
        <v>33</v>
      </c>
      <c r="AK28" s="18" t="s">
        <v>465</v>
      </c>
      <c r="AL28" s="18">
        <v>33</v>
      </c>
      <c r="AM28" s="18" t="s">
        <v>465</v>
      </c>
      <c r="AN28" s="18">
        <v>19</v>
      </c>
      <c r="AO28" s="18" t="s">
        <v>298</v>
      </c>
      <c r="AP28" s="18">
        <v>67700</v>
      </c>
      <c r="AU28" s="19" t="s">
        <v>395</v>
      </c>
      <c r="AV28" s="18" t="s">
        <v>363</v>
      </c>
      <c r="AW28" s="18" t="s">
        <v>364</v>
      </c>
      <c r="AX28" s="18" t="s">
        <v>363</v>
      </c>
      <c r="AY28" t="s">
        <v>471</v>
      </c>
      <c r="AZ28" s="3">
        <v>45938</v>
      </c>
      <c r="BA28" s="3">
        <v>45943</v>
      </c>
      <c r="BB28" s="3">
        <v>46022</v>
      </c>
      <c r="BC28" s="4">
        <f t="shared" si="0"/>
        <v>549890.26724137936</v>
      </c>
      <c r="BD28" s="7">
        <v>637872.71</v>
      </c>
      <c r="BE28" s="7">
        <v>637872.71</v>
      </c>
      <c r="BF28" s="7">
        <v>637872.71</v>
      </c>
      <c r="BG28" s="18" t="s">
        <v>365</v>
      </c>
      <c r="BH28" s="18" t="s">
        <v>366</v>
      </c>
      <c r="BI28" s="18" t="s">
        <v>367</v>
      </c>
      <c r="BJ28" s="8" t="s">
        <v>440</v>
      </c>
      <c r="BK28" s="4">
        <v>0</v>
      </c>
      <c r="BL28" s="3">
        <v>45943</v>
      </c>
      <c r="BM28" s="3">
        <v>46022</v>
      </c>
      <c r="BN28" s="5" t="s">
        <v>477</v>
      </c>
      <c r="BP28" s="18">
        <v>1</v>
      </c>
      <c r="BQ28" s="18" t="s">
        <v>304</v>
      </c>
      <c r="BR28" s="18" t="s">
        <v>442</v>
      </c>
      <c r="BS28" s="18" t="s">
        <v>442</v>
      </c>
      <c r="BT28" s="8" t="s">
        <v>478</v>
      </c>
      <c r="BU28" s="8" t="s">
        <v>479</v>
      </c>
      <c r="BV28" s="20" t="s">
        <v>432</v>
      </c>
      <c r="BW28" s="8" t="s">
        <v>397</v>
      </c>
      <c r="BX28" s="18" t="s">
        <v>306</v>
      </c>
      <c r="BY28" s="18" t="s">
        <v>203</v>
      </c>
      <c r="BZ28" s="18"/>
      <c r="CA28" s="18" t="s">
        <v>398</v>
      </c>
      <c r="CB28" s="20" t="s">
        <v>432</v>
      </c>
      <c r="CC28" s="20" t="s">
        <v>432</v>
      </c>
      <c r="CD28" s="20" t="s">
        <v>432</v>
      </c>
      <c r="CE28" s="20" t="s">
        <v>432</v>
      </c>
      <c r="CG28" s="18" t="s">
        <v>361</v>
      </c>
      <c r="CH28" s="3">
        <v>45961</v>
      </c>
      <c r="CI28" s="18" t="s">
        <v>446</v>
      </c>
    </row>
    <row r="29" spans="1:87" x14ac:dyDescent="0.25">
      <c r="A29" s="18">
        <v>2025</v>
      </c>
      <c r="B29" s="3">
        <v>45931</v>
      </c>
      <c r="C29" s="3">
        <v>45961</v>
      </c>
      <c r="D29" s="18" t="s">
        <v>192</v>
      </c>
      <c r="E29" s="18" t="s">
        <v>195</v>
      </c>
      <c r="F29" s="18" t="s">
        <v>200</v>
      </c>
      <c r="G29" t="s">
        <v>471</v>
      </c>
      <c r="H29" s="18" t="s">
        <v>203</v>
      </c>
      <c r="I29" s="19" t="s">
        <v>396</v>
      </c>
      <c r="J29" s="5" t="s">
        <v>394</v>
      </c>
      <c r="K29" s="8">
        <v>10</v>
      </c>
      <c r="L29" s="5" t="s">
        <v>472</v>
      </c>
      <c r="M29" s="3">
        <v>45933</v>
      </c>
      <c r="N29" t="s">
        <v>473</v>
      </c>
      <c r="O29" s="8">
        <v>10</v>
      </c>
      <c r="P29" s="3">
        <v>45930</v>
      </c>
      <c r="Q29">
        <v>10</v>
      </c>
      <c r="R29" s="18">
        <v>1</v>
      </c>
      <c r="S29" s="5" t="s">
        <v>474</v>
      </c>
      <c r="T29" s="5" t="s">
        <v>476</v>
      </c>
      <c r="U29" s="5" t="s">
        <v>476</v>
      </c>
      <c r="V29" s="5" t="s">
        <v>475</v>
      </c>
      <c r="AA29" s="18" t="s">
        <v>421</v>
      </c>
      <c r="AB29" s="8">
        <v>1</v>
      </c>
      <c r="AC29" s="18" t="s">
        <v>415</v>
      </c>
      <c r="AD29" s="18" t="s">
        <v>212</v>
      </c>
      <c r="AE29" s="10" t="s">
        <v>466</v>
      </c>
      <c r="AF29" s="18">
        <v>300</v>
      </c>
      <c r="AG29" s="18" t="s">
        <v>362</v>
      </c>
      <c r="AH29" s="18" t="s">
        <v>237</v>
      </c>
      <c r="AI29" s="10" t="s">
        <v>467</v>
      </c>
      <c r="AJ29" s="18">
        <v>33</v>
      </c>
      <c r="AK29" s="18" t="s">
        <v>465</v>
      </c>
      <c r="AL29" s="18">
        <v>33</v>
      </c>
      <c r="AM29" s="18" t="s">
        <v>465</v>
      </c>
      <c r="AN29" s="18">
        <v>19</v>
      </c>
      <c r="AO29" s="18" t="s">
        <v>298</v>
      </c>
      <c r="AP29" s="18">
        <v>67700</v>
      </c>
      <c r="AU29" s="19" t="s">
        <v>395</v>
      </c>
      <c r="AV29" s="18" t="s">
        <v>363</v>
      </c>
      <c r="AW29" s="18" t="s">
        <v>364</v>
      </c>
      <c r="AX29" s="18" t="s">
        <v>363</v>
      </c>
      <c r="AY29" t="s">
        <v>471</v>
      </c>
      <c r="AZ29" s="3">
        <v>45938</v>
      </c>
      <c r="BA29" s="3">
        <v>45943</v>
      </c>
      <c r="BB29" s="3">
        <v>46022</v>
      </c>
      <c r="BC29" s="4">
        <f t="shared" si="0"/>
        <v>549890.26724137936</v>
      </c>
      <c r="BD29" s="7">
        <v>637872.71</v>
      </c>
      <c r="BE29" s="7">
        <v>637872.71</v>
      </c>
      <c r="BF29" s="7">
        <v>637872.71</v>
      </c>
      <c r="BG29" s="18" t="s">
        <v>365</v>
      </c>
      <c r="BH29" s="18" t="s">
        <v>366</v>
      </c>
      <c r="BI29" s="18" t="s">
        <v>367</v>
      </c>
      <c r="BJ29" s="8" t="s">
        <v>440</v>
      </c>
      <c r="BK29" s="4">
        <v>0</v>
      </c>
      <c r="BL29" s="3">
        <v>45943</v>
      </c>
      <c r="BM29" s="3">
        <v>46022</v>
      </c>
      <c r="BN29" s="5" t="s">
        <v>477</v>
      </c>
      <c r="BP29" s="18">
        <v>1</v>
      </c>
      <c r="BQ29" s="18" t="s">
        <v>304</v>
      </c>
      <c r="BR29" s="18" t="s">
        <v>442</v>
      </c>
      <c r="BS29" s="18" t="s">
        <v>442</v>
      </c>
      <c r="BT29" s="8" t="s">
        <v>478</v>
      </c>
      <c r="BU29" s="8" t="s">
        <v>479</v>
      </c>
      <c r="BV29" s="20" t="s">
        <v>432</v>
      </c>
      <c r="BW29" s="8" t="s">
        <v>397</v>
      </c>
      <c r="BX29" s="18" t="s">
        <v>306</v>
      </c>
      <c r="BY29" s="18" t="s">
        <v>203</v>
      </c>
      <c r="BZ29" s="18"/>
      <c r="CA29" s="18" t="s">
        <v>398</v>
      </c>
      <c r="CB29" s="20" t="s">
        <v>432</v>
      </c>
      <c r="CC29" s="20" t="s">
        <v>432</v>
      </c>
      <c r="CD29" s="20" t="s">
        <v>432</v>
      </c>
      <c r="CE29" s="20" t="s">
        <v>432</v>
      </c>
      <c r="CG29" s="18" t="s">
        <v>361</v>
      </c>
      <c r="CH29" s="3">
        <v>45961</v>
      </c>
      <c r="CI29" s="18" t="s">
        <v>446</v>
      </c>
    </row>
    <row r="30" spans="1:87" x14ac:dyDescent="0.25">
      <c r="A30" s="18">
        <v>2025</v>
      </c>
      <c r="B30" s="3">
        <v>45931</v>
      </c>
      <c r="C30" s="3">
        <v>45961</v>
      </c>
      <c r="D30" s="18" t="s">
        <v>192</v>
      </c>
      <c r="E30" s="18" t="s">
        <v>195</v>
      </c>
      <c r="F30" s="18" t="s">
        <v>200</v>
      </c>
      <c r="G30" t="s">
        <v>480</v>
      </c>
      <c r="H30" s="18" t="s">
        <v>203</v>
      </c>
      <c r="I30" s="19" t="s">
        <v>396</v>
      </c>
      <c r="J30" s="5" t="s">
        <v>394</v>
      </c>
      <c r="K30" s="8">
        <v>1</v>
      </c>
      <c r="L30" s="5" t="s">
        <v>481</v>
      </c>
      <c r="M30" s="3">
        <v>45932</v>
      </c>
      <c r="N30" t="s">
        <v>482</v>
      </c>
      <c r="O30" s="8">
        <v>1</v>
      </c>
      <c r="P30" s="3">
        <v>45925</v>
      </c>
      <c r="Q30" s="18">
        <v>1</v>
      </c>
      <c r="R30" s="18">
        <v>1</v>
      </c>
      <c r="S30" s="5" t="s">
        <v>483</v>
      </c>
      <c r="T30" s="5" t="s">
        <v>484</v>
      </c>
      <c r="U30" s="5" t="s">
        <v>484</v>
      </c>
      <c r="V30" s="5" t="s">
        <v>485</v>
      </c>
      <c r="AA30" t="s">
        <v>421</v>
      </c>
      <c r="AB30" s="8">
        <v>1</v>
      </c>
      <c r="AC30" s="18" t="s">
        <v>415</v>
      </c>
      <c r="AD30" s="18" t="s">
        <v>212</v>
      </c>
      <c r="AE30" s="10" t="s">
        <v>466</v>
      </c>
      <c r="AF30" s="18">
        <v>300</v>
      </c>
      <c r="AG30" s="18" t="s">
        <v>362</v>
      </c>
      <c r="AH30" s="18" t="s">
        <v>237</v>
      </c>
      <c r="AI30" s="10" t="s">
        <v>467</v>
      </c>
      <c r="AJ30" s="18">
        <v>33</v>
      </c>
      <c r="AK30" s="18" t="s">
        <v>465</v>
      </c>
      <c r="AL30" s="18">
        <v>33</v>
      </c>
      <c r="AM30" s="18" t="s">
        <v>465</v>
      </c>
      <c r="AN30" s="18">
        <v>19</v>
      </c>
      <c r="AO30" s="18" t="s">
        <v>298</v>
      </c>
      <c r="AP30" s="18">
        <v>67700</v>
      </c>
      <c r="AU30" s="19" t="s">
        <v>395</v>
      </c>
      <c r="AV30" s="18" t="s">
        <v>363</v>
      </c>
      <c r="AW30" s="18" t="s">
        <v>364</v>
      </c>
      <c r="AX30" s="18" t="s">
        <v>363</v>
      </c>
      <c r="AY30" t="s">
        <v>480</v>
      </c>
      <c r="AZ30" s="3">
        <v>45894</v>
      </c>
      <c r="BA30" s="3">
        <v>45943</v>
      </c>
      <c r="BB30" s="3">
        <v>46022</v>
      </c>
      <c r="BC30" s="4">
        <f t="shared" si="0"/>
        <v>1345953.7758620689</v>
      </c>
      <c r="BD30" s="7">
        <v>1561306.38</v>
      </c>
      <c r="BE30" s="7">
        <v>1561306.38</v>
      </c>
      <c r="BF30" s="7">
        <v>1561306.38</v>
      </c>
      <c r="BG30" s="18" t="s">
        <v>365</v>
      </c>
      <c r="BH30" s="18" t="s">
        <v>366</v>
      </c>
      <c r="BI30" s="18" t="s">
        <v>367</v>
      </c>
      <c r="BJ30" s="8" t="s">
        <v>440</v>
      </c>
      <c r="BK30" s="4">
        <v>0</v>
      </c>
      <c r="BL30" s="3">
        <v>45943</v>
      </c>
      <c r="BM30" s="3">
        <v>46022</v>
      </c>
      <c r="BN30" s="5" t="s">
        <v>486</v>
      </c>
      <c r="BP30" s="18">
        <v>1</v>
      </c>
      <c r="BQ30" s="18" t="s">
        <v>304</v>
      </c>
      <c r="BR30" s="18" t="s">
        <v>442</v>
      </c>
      <c r="BS30" s="18" t="s">
        <v>442</v>
      </c>
      <c r="BT30" s="8" t="s">
        <v>487</v>
      </c>
      <c r="BU30" s="8" t="s">
        <v>479</v>
      </c>
      <c r="BV30" s="20" t="s">
        <v>432</v>
      </c>
      <c r="BW30" s="8" t="s">
        <v>397</v>
      </c>
      <c r="BX30" s="18" t="s">
        <v>306</v>
      </c>
      <c r="BY30" s="18" t="s">
        <v>203</v>
      </c>
      <c r="CA30" s="18" t="s">
        <v>398</v>
      </c>
      <c r="CB30" s="20" t="s">
        <v>432</v>
      </c>
      <c r="CC30" s="20" t="s">
        <v>432</v>
      </c>
      <c r="CD30" s="20" t="s">
        <v>432</v>
      </c>
      <c r="CE30" s="20" t="s">
        <v>432</v>
      </c>
      <c r="CG30" s="18" t="s">
        <v>361</v>
      </c>
      <c r="CH30" s="3">
        <v>45961</v>
      </c>
      <c r="CI30" s="18" t="s">
        <v>446</v>
      </c>
    </row>
    <row r="31" spans="1:87" x14ac:dyDescent="0.25">
      <c r="A31" s="18">
        <v>2025</v>
      </c>
      <c r="B31" s="3">
        <v>45931</v>
      </c>
      <c r="C31" s="3">
        <v>45961</v>
      </c>
      <c r="D31" s="18" t="s">
        <v>192</v>
      </c>
      <c r="E31" s="18" t="s">
        <v>195</v>
      </c>
      <c r="F31" s="18" t="s">
        <v>200</v>
      </c>
      <c r="G31" t="s">
        <v>480</v>
      </c>
      <c r="H31" s="18" t="s">
        <v>203</v>
      </c>
      <c r="I31" s="19" t="s">
        <v>396</v>
      </c>
      <c r="J31" s="5" t="s">
        <v>394</v>
      </c>
      <c r="K31" s="8">
        <v>4</v>
      </c>
      <c r="L31" s="5" t="s">
        <v>481</v>
      </c>
      <c r="M31" s="3">
        <v>45932</v>
      </c>
      <c r="N31" t="s">
        <v>482</v>
      </c>
      <c r="O31" s="8">
        <v>4</v>
      </c>
      <c r="P31" s="3">
        <v>45925</v>
      </c>
      <c r="Q31" s="18">
        <v>4</v>
      </c>
      <c r="R31" s="18">
        <v>1</v>
      </c>
      <c r="S31" s="5" t="s">
        <v>483</v>
      </c>
      <c r="T31" s="5" t="s">
        <v>484</v>
      </c>
      <c r="U31" s="5" t="s">
        <v>484</v>
      </c>
      <c r="V31" s="5" t="s">
        <v>485</v>
      </c>
      <c r="AA31" s="18" t="s">
        <v>421</v>
      </c>
      <c r="AB31" s="8">
        <v>1</v>
      </c>
      <c r="AC31" s="18" t="s">
        <v>415</v>
      </c>
      <c r="AD31" s="18" t="s">
        <v>212</v>
      </c>
      <c r="AE31" s="10" t="s">
        <v>466</v>
      </c>
      <c r="AF31" s="18">
        <v>300</v>
      </c>
      <c r="AG31" s="18" t="s">
        <v>362</v>
      </c>
      <c r="AH31" s="18" t="s">
        <v>237</v>
      </c>
      <c r="AI31" s="10" t="s">
        <v>467</v>
      </c>
      <c r="AJ31" s="18">
        <v>33</v>
      </c>
      <c r="AK31" s="18" t="s">
        <v>465</v>
      </c>
      <c r="AL31" s="18">
        <v>33</v>
      </c>
      <c r="AM31" s="18" t="s">
        <v>465</v>
      </c>
      <c r="AN31" s="18">
        <v>19</v>
      </c>
      <c r="AO31" s="18" t="s">
        <v>298</v>
      </c>
      <c r="AP31" s="18">
        <v>67700</v>
      </c>
      <c r="AU31" s="19" t="s">
        <v>395</v>
      </c>
      <c r="AV31" s="18" t="s">
        <v>363</v>
      </c>
      <c r="AW31" s="18" t="s">
        <v>364</v>
      </c>
      <c r="AX31" s="18" t="s">
        <v>363</v>
      </c>
      <c r="AY31" t="s">
        <v>480</v>
      </c>
      <c r="AZ31" s="3">
        <v>45894</v>
      </c>
      <c r="BA31" s="3">
        <v>45943</v>
      </c>
      <c r="BB31" s="3">
        <v>46022</v>
      </c>
      <c r="BC31" s="4">
        <f t="shared" si="0"/>
        <v>1345953.7758620689</v>
      </c>
      <c r="BD31" s="7">
        <v>1561306.38</v>
      </c>
      <c r="BE31" s="7">
        <v>1561306.38</v>
      </c>
      <c r="BF31" s="7">
        <v>1561306.38</v>
      </c>
      <c r="BG31" s="18" t="s">
        <v>365</v>
      </c>
      <c r="BH31" s="18" t="s">
        <v>366</v>
      </c>
      <c r="BI31" s="18" t="s">
        <v>367</v>
      </c>
      <c r="BJ31" s="8" t="s">
        <v>440</v>
      </c>
      <c r="BK31" s="4">
        <v>0</v>
      </c>
      <c r="BL31" s="3">
        <v>45943</v>
      </c>
      <c r="BM31" s="3">
        <v>46022</v>
      </c>
      <c r="BN31" s="5" t="s">
        <v>486</v>
      </c>
      <c r="BP31" s="18">
        <v>1</v>
      </c>
      <c r="BQ31" s="18" t="s">
        <v>304</v>
      </c>
      <c r="BR31" s="18" t="s">
        <v>442</v>
      </c>
      <c r="BS31" s="18" t="s">
        <v>442</v>
      </c>
      <c r="BT31" s="8" t="s">
        <v>487</v>
      </c>
      <c r="BU31" s="8" t="s">
        <v>479</v>
      </c>
      <c r="BV31" s="20" t="s">
        <v>432</v>
      </c>
      <c r="BW31" s="8" t="s">
        <v>397</v>
      </c>
      <c r="BX31" s="18" t="s">
        <v>306</v>
      </c>
      <c r="BY31" s="18" t="s">
        <v>203</v>
      </c>
      <c r="CA31" s="18" t="s">
        <v>398</v>
      </c>
      <c r="CB31" s="20" t="s">
        <v>432</v>
      </c>
      <c r="CC31" s="20" t="s">
        <v>432</v>
      </c>
      <c r="CD31" s="20" t="s">
        <v>432</v>
      </c>
      <c r="CE31" s="20" t="s">
        <v>432</v>
      </c>
      <c r="CG31" s="18" t="s">
        <v>361</v>
      </c>
      <c r="CH31" s="3">
        <v>45961</v>
      </c>
      <c r="CI31" s="18" t="s">
        <v>446</v>
      </c>
    </row>
    <row r="32" spans="1:87" x14ac:dyDescent="0.25">
      <c r="A32" s="18">
        <v>2025</v>
      </c>
      <c r="B32" s="3">
        <v>45931</v>
      </c>
      <c r="C32" s="3">
        <v>45961</v>
      </c>
      <c r="D32" s="18" t="s">
        <v>192</v>
      </c>
      <c r="E32" s="18" t="s">
        <v>195</v>
      </c>
      <c r="F32" s="18" t="s">
        <v>200</v>
      </c>
      <c r="G32" t="s">
        <v>480</v>
      </c>
      <c r="H32" s="18" t="s">
        <v>203</v>
      </c>
      <c r="I32" s="19" t="s">
        <v>396</v>
      </c>
      <c r="J32" s="5" t="s">
        <v>394</v>
      </c>
      <c r="K32" s="8">
        <v>9</v>
      </c>
      <c r="L32" s="5" t="s">
        <v>481</v>
      </c>
      <c r="M32" s="3">
        <v>45932</v>
      </c>
      <c r="N32" t="s">
        <v>482</v>
      </c>
      <c r="O32" s="8">
        <v>9</v>
      </c>
      <c r="P32" s="3">
        <v>45925</v>
      </c>
      <c r="Q32" s="18">
        <v>9</v>
      </c>
      <c r="R32" s="18">
        <v>1</v>
      </c>
      <c r="S32" s="5" t="s">
        <v>483</v>
      </c>
      <c r="T32" s="5" t="s">
        <v>484</v>
      </c>
      <c r="U32" s="5" t="s">
        <v>484</v>
      </c>
      <c r="V32" s="5" t="s">
        <v>485</v>
      </c>
      <c r="AA32" s="18" t="s">
        <v>421</v>
      </c>
      <c r="AB32" s="8">
        <v>1</v>
      </c>
      <c r="AC32" s="18" t="s">
        <v>415</v>
      </c>
      <c r="AD32" s="18" t="s">
        <v>212</v>
      </c>
      <c r="AE32" s="10" t="s">
        <v>466</v>
      </c>
      <c r="AF32" s="18">
        <v>300</v>
      </c>
      <c r="AG32" s="18" t="s">
        <v>362</v>
      </c>
      <c r="AH32" s="18" t="s">
        <v>237</v>
      </c>
      <c r="AI32" s="10" t="s">
        <v>467</v>
      </c>
      <c r="AJ32" s="18">
        <v>33</v>
      </c>
      <c r="AK32" s="18" t="s">
        <v>465</v>
      </c>
      <c r="AL32" s="18">
        <v>33</v>
      </c>
      <c r="AM32" s="18" t="s">
        <v>465</v>
      </c>
      <c r="AN32" s="18">
        <v>19</v>
      </c>
      <c r="AO32" s="18" t="s">
        <v>298</v>
      </c>
      <c r="AP32" s="18">
        <v>67700</v>
      </c>
      <c r="AU32" s="19" t="s">
        <v>395</v>
      </c>
      <c r="AV32" s="18" t="s">
        <v>363</v>
      </c>
      <c r="AW32" s="18" t="s">
        <v>364</v>
      </c>
      <c r="AX32" s="18" t="s">
        <v>363</v>
      </c>
      <c r="AY32" t="s">
        <v>480</v>
      </c>
      <c r="AZ32" s="3">
        <v>45894</v>
      </c>
      <c r="BA32" s="3">
        <v>45943</v>
      </c>
      <c r="BB32" s="3">
        <v>46022</v>
      </c>
      <c r="BC32" s="4">
        <f t="shared" si="0"/>
        <v>1345953.7758620689</v>
      </c>
      <c r="BD32" s="7">
        <v>1561306.38</v>
      </c>
      <c r="BE32" s="7">
        <v>1561306.38</v>
      </c>
      <c r="BF32" s="7">
        <v>1561306.38</v>
      </c>
      <c r="BG32" s="18" t="s">
        <v>365</v>
      </c>
      <c r="BH32" s="18" t="s">
        <v>366</v>
      </c>
      <c r="BI32" s="18" t="s">
        <v>367</v>
      </c>
      <c r="BJ32" s="8" t="s">
        <v>440</v>
      </c>
      <c r="BK32" s="4">
        <v>0</v>
      </c>
      <c r="BL32" s="3">
        <v>45943</v>
      </c>
      <c r="BM32" s="3">
        <v>46022</v>
      </c>
      <c r="BN32" s="5" t="s">
        <v>486</v>
      </c>
      <c r="BP32" s="18">
        <v>1</v>
      </c>
      <c r="BQ32" s="18" t="s">
        <v>304</v>
      </c>
      <c r="BR32" s="18" t="s">
        <v>442</v>
      </c>
      <c r="BS32" s="18" t="s">
        <v>442</v>
      </c>
      <c r="BT32" s="8" t="s">
        <v>487</v>
      </c>
      <c r="BU32" s="8" t="s">
        <v>479</v>
      </c>
      <c r="BV32" s="20" t="s">
        <v>432</v>
      </c>
      <c r="BW32" s="8" t="s">
        <v>397</v>
      </c>
      <c r="BX32" s="18" t="s">
        <v>306</v>
      </c>
      <c r="BY32" s="18" t="s">
        <v>203</v>
      </c>
      <c r="CA32" s="18" t="s">
        <v>398</v>
      </c>
      <c r="CB32" s="20" t="s">
        <v>432</v>
      </c>
      <c r="CC32" s="20" t="s">
        <v>432</v>
      </c>
      <c r="CD32" s="20" t="s">
        <v>432</v>
      </c>
      <c r="CE32" s="20" t="s">
        <v>432</v>
      </c>
      <c r="CG32" s="18" t="s">
        <v>361</v>
      </c>
      <c r="CH32" s="3">
        <v>45961</v>
      </c>
      <c r="CI32" s="18" t="s">
        <v>446</v>
      </c>
    </row>
    <row r="33" spans="1:87" x14ac:dyDescent="0.25">
      <c r="A33" s="18">
        <v>2025</v>
      </c>
      <c r="B33" s="3">
        <v>45931</v>
      </c>
      <c r="C33" s="3">
        <v>45961</v>
      </c>
      <c r="D33" s="18" t="s">
        <v>192</v>
      </c>
      <c r="E33" s="18" t="s">
        <v>195</v>
      </c>
      <c r="F33" s="18" t="s">
        <v>200</v>
      </c>
      <c r="G33" t="s">
        <v>480</v>
      </c>
      <c r="H33" s="18" t="s">
        <v>203</v>
      </c>
      <c r="I33" s="19" t="s">
        <v>396</v>
      </c>
      <c r="J33" s="5" t="s">
        <v>394</v>
      </c>
      <c r="K33" s="8">
        <v>3</v>
      </c>
      <c r="L33" s="5" t="s">
        <v>481</v>
      </c>
      <c r="M33" s="3">
        <v>45932</v>
      </c>
      <c r="N33" t="s">
        <v>482</v>
      </c>
      <c r="O33" s="8">
        <v>3</v>
      </c>
      <c r="P33" s="3">
        <v>45925</v>
      </c>
      <c r="Q33" s="18">
        <v>3</v>
      </c>
      <c r="R33" s="18">
        <v>1</v>
      </c>
      <c r="S33" s="5" t="s">
        <v>483</v>
      </c>
      <c r="T33" s="5" t="s">
        <v>484</v>
      </c>
      <c r="U33" s="5" t="s">
        <v>484</v>
      </c>
      <c r="V33" s="5" t="s">
        <v>485</v>
      </c>
      <c r="AA33" s="18" t="s">
        <v>421</v>
      </c>
      <c r="AB33" s="8">
        <v>1</v>
      </c>
      <c r="AC33" s="18" t="s">
        <v>415</v>
      </c>
      <c r="AD33" s="18" t="s">
        <v>212</v>
      </c>
      <c r="AE33" s="10" t="s">
        <v>466</v>
      </c>
      <c r="AF33" s="18">
        <v>300</v>
      </c>
      <c r="AG33" s="18" t="s">
        <v>362</v>
      </c>
      <c r="AH33" s="18" t="s">
        <v>237</v>
      </c>
      <c r="AI33" s="10" t="s">
        <v>467</v>
      </c>
      <c r="AJ33" s="18">
        <v>33</v>
      </c>
      <c r="AK33" s="18" t="s">
        <v>465</v>
      </c>
      <c r="AL33" s="18">
        <v>33</v>
      </c>
      <c r="AM33" s="18" t="s">
        <v>465</v>
      </c>
      <c r="AN33" s="18">
        <v>19</v>
      </c>
      <c r="AO33" s="18" t="s">
        <v>298</v>
      </c>
      <c r="AP33" s="18">
        <v>67700</v>
      </c>
      <c r="AU33" s="19" t="s">
        <v>395</v>
      </c>
      <c r="AV33" s="18" t="s">
        <v>363</v>
      </c>
      <c r="AW33" s="18" t="s">
        <v>364</v>
      </c>
      <c r="AX33" s="18" t="s">
        <v>363</v>
      </c>
      <c r="AY33" t="s">
        <v>480</v>
      </c>
      <c r="AZ33" s="3">
        <v>45894</v>
      </c>
      <c r="BA33" s="3">
        <v>45943</v>
      </c>
      <c r="BB33" s="3">
        <v>46022</v>
      </c>
      <c r="BC33" s="4">
        <f t="shared" si="0"/>
        <v>1345953.7758620689</v>
      </c>
      <c r="BD33" s="7">
        <v>1561306.38</v>
      </c>
      <c r="BE33" s="7">
        <v>1561306.38</v>
      </c>
      <c r="BF33" s="7">
        <v>1561306.38</v>
      </c>
      <c r="BG33" s="18" t="s">
        <v>365</v>
      </c>
      <c r="BH33" s="18" t="s">
        <v>366</v>
      </c>
      <c r="BI33" s="18" t="s">
        <v>367</v>
      </c>
      <c r="BJ33" s="8" t="s">
        <v>440</v>
      </c>
      <c r="BK33" s="4">
        <v>0</v>
      </c>
      <c r="BL33" s="3">
        <v>45943</v>
      </c>
      <c r="BM33" s="3">
        <v>46022</v>
      </c>
      <c r="BN33" s="5" t="s">
        <v>486</v>
      </c>
      <c r="BP33" s="18">
        <v>1</v>
      </c>
      <c r="BQ33" s="18" t="s">
        <v>304</v>
      </c>
      <c r="BR33" s="18" t="s">
        <v>442</v>
      </c>
      <c r="BS33" s="18" t="s">
        <v>442</v>
      </c>
      <c r="BT33" s="8" t="s">
        <v>487</v>
      </c>
      <c r="BU33" s="8" t="s">
        <v>479</v>
      </c>
      <c r="BV33" s="20" t="s">
        <v>432</v>
      </c>
      <c r="BW33" s="8" t="s">
        <v>397</v>
      </c>
      <c r="BX33" s="18" t="s">
        <v>306</v>
      </c>
      <c r="BY33" s="18" t="s">
        <v>203</v>
      </c>
      <c r="CA33" s="18" t="s">
        <v>398</v>
      </c>
      <c r="CB33" s="20" t="s">
        <v>432</v>
      </c>
      <c r="CC33" s="20" t="s">
        <v>432</v>
      </c>
      <c r="CD33" s="20" t="s">
        <v>432</v>
      </c>
      <c r="CE33" s="20" t="s">
        <v>432</v>
      </c>
      <c r="CG33" s="18" t="s">
        <v>361</v>
      </c>
      <c r="CH33" s="3">
        <v>45961</v>
      </c>
      <c r="CI33" s="18" t="s">
        <v>446</v>
      </c>
    </row>
    <row r="34" spans="1:87" x14ac:dyDescent="0.25">
      <c r="A34" s="18">
        <v>2025</v>
      </c>
      <c r="B34" s="3">
        <v>45931</v>
      </c>
      <c r="C34" s="3">
        <v>45961</v>
      </c>
      <c r="D34" s="18" t="s">
        <v>192</v>
      </c>
      <c r="E34" s="18" t="s">
        <v>195</v>
      </c>
      <c r="F34" s="18" t="s">
        <v>200</v>
      </c>
      <c r="G34" t="s">
        <v>480</v>
      </c>
      <c r="H34" s="18" t="s">
        <v>203</v>
      </c>
      <c r="I34" s="19" t="s">
        <v>396</v>
      </c>
      <c r="J34" s="5" t="s">
        <v>394</v>
      </c>
      <c r="K34" s="8">
        <v>10</v>
      </c>
      <c r="L34" s="5" t="s">
        <v>481</v>
      </c>
      <c r="M34" s="3">
        <v>45932</v>
      </c>
      <c r="N34" t="s">
        <v>482</v>
      </c>
      <c r="O34" s="8">
        <v>10</v>
      </c>
      <c r="P34" s="3">
        <v>45925</v>
      </c>
      <c r="Q34" s="18">
        <v>10</v>
      </c>
      <c r="R34" s="18">
        <v>1</v>
      </c>
      <c r="S34" s="5" t="s">
        <v>483</v>
      </c>
      <c r="T34" s="5" t="s">
        <v>484</v>
      </c>
      <c r="U34" s="5" t="s">
        <v>484</v>
      </c>
      <c r="V34" s="5" t="s">
        <v>485</v>
      </c>
      <c r="AA34" s="18" t="s">
        <v>421</v>
      </c>
      <c r="AB34" s="8">
        <v>1</v>
      </c>
      <c r="AC34" s="18" t="s">
        <v>415</v>
      </c>
      <c r="AD34" s="18" t="s">
        <v>212</v>
      </c>
      <c r="AE34" s="10" t="s">
        <v>466</v>
      </c>
      <c r="AF34" s="18">
        <v>300</v>
      </c>
      <c r="AG34" s="18" t="s">
        <v>362</v>
      </c>
      <c r="AH34" s="18" t="s">
        <v>237</v>
      </c>
      <c r="AI34" s="10" t="s">
        <v>467</v>
      </c>
      <c r="AJ34" s="18">
        <v>33</v>
      </c>
      <c r="AK34" s="18" t="s">
        <v>465</v>
      </c>
      <c r="AL34" s="18">
        <v>33</v>
      </c>
      <c r="AM34" s="18" t="s">
        <v>465</v>
      </c>
      <c r="AN34" s="18">
        <v>19</v>
      </c>
      <c r="AO34" s="18" t="s">
        <v>298</v>
      </c>
      <c r="AP34" s="18">
        <v>67700</v>
      </c>
      <c r="AU34" s="19" t="s">
        <v>395</v>
      </c>
      <c r="AV34" s="18" t="s">
        <v>363</v>
      </c>
      <c r="AW34" s="18" t="s">
        <v>364</v>
      </c>
      <c r="AX34" s="18" t="s">
        <v>363</v>
      </c>
      <c r="AY34" t="s">
        <v>480</v>
      </c>
      <c r="AZ34" s="3">
        <v>45894</v>
      </c>
      <c r="BA34" s="3">
        <v>45943</v>
      </c>
      <c r="BB34" s="3">
        <v>46022</v>
      </c>
      <c r="BC34" s="4">
        <f t="shared" si="0"/>
        <v>1345953.7758620689</v>
      </c>
      <c r="BD34" s="7">
        <v>1561306.38</v>
      </c>
      <c r="BE34" s="7">
        <v>1561306.38</v>
      </c>
      <c r="BF34" s="7">
        <v>1561306.38</v>
      </c>
      <c r="BG34" s="18" t="s">
        <v>365</v>
      </c>
      <c r="BH34" s="18" t="s">
        <v>366</v>
      </c>
      <c r="BI34" s="18" t="s">
        <v>367</v>
      </c>
      <c r="BJ34" s="8" t="s">
        <v>440</v>
      </c>
      <c r="BK34" s="4">
        <v>0</v>
      </c>
      <c r="BL34" s="3">
        <v>45943</v>
      </c>
      <c r="BM34" s="3">
        <v>46022</v>
      </c>
      <c r="BN34" s="5" t="s">
        <v>486</v>
      </c>
      <c r="BP34" s="18">
        <v>1</v>
      </c>
      <c r="BQ34" s="18" t="s">
        <v>304</v>
      </c>
      <c r="BR34" s="18" t="s">
        <v>442</v>
      </c>
      <c r="BS34" s="18" t="s">
        <v>442</v>
      </c>
      <c r="BT34" s="8" t="s">
        <v>487</v>
      </c>
      <c r="BU34" s="8" t="s">
        <v>479</v>
      </c>
      <c r="BV34" s="20" t="s">
        <v>432</v>
      </c>
      <c r="BW34" s="8" t="s">
        <v>397</v>
      </c>
      <c r="BX34" s="18" t="s">
        <v>306</v>
      </c>
      <c r="BY34" s="18" t="s">
        <v>203</v>
      </c>
      <c r="CA34" s="18" t="s">
        <v>398</v>
      </c>
      <c r="CB34" s="20" t="s">
        <v>432</v>
      </c>
      <c r="CC34" s="20" t="s">
        <v>432</v>
      </c>
      <c r="CD34" s="20" t="s">
        <v>432</v>
      </c>
      <c r="CE34" s="20" t="s">
        <v>432</v>
      </c>
      <c r="CG34" s="18" t="s">
        <v>361</v>
      </c>
      <c r="CH34" s="3">
        <v>45961</v>
      </c>
      <c r="CI34" s="18" t="s">
        <v>446</v>
      </c>
    </row>
    <row r="35" spans="1:87" x14ac:dyDescent="0.25">
      <c r="A35" s="18">
        <v>2025</v>
      </c>
      <c r="B35" s="3">
        <v>45931</v>
      </c>
      <c r="C35" s="3">
        <v>45961</v>
      </c>
      <c r="D35" s="18" t="s">
        <v>192</v>
      </c>
      <c r="E35" s="18" t="s">
        <v>195</v>
      </c>
      <c r="F35" s="18" t="s">
        <v>200</v>
      </c>
      <c r="G35" t="s">
        <v>488</v>
      </c>
      <c r="H35" s="18" t="s">
        <v>203</v>
      </c>
      <c r="I35" s="19" t="s">
        <v>396</v>
      </c>
      <c r="J35" s="5" t="s">
        <v>394</v>
      </c>
      <c r="K35" s="8">
        <v>1</v>
      </c>
      <c r="L35" s="5" t="s">
        <v>489</v>
      </c>
      <c r="M35" s="3">
        <v>45933</v>
      </c>
      <c r="N35" t="s">
        <v>490</v>
      </c>
      <c r="O35" s="8">
        <v>1</v>
      </c>
      <c r="P35" s="3">
        <v>45926</v>
      </c>
      <c r="Q35" s="18">
        <v>1</v>
      </c>
      <c r="R35" s="18">
        <v>1</v>
      </c>
      <c r="S35" s="5" t="s">
        <v>491</v>
      </c>
      <c r="T35" s="5" t="s">
        <v>492</v>
      </c>
      <c r="U35" s="5" t="s">
        <v>492</v>
      </c>
      <c r="V35" s="5" t="s">
        <v>492</v>
      </c>
      <c r="AA35" s="18" t="s">
        <v>421</v>
      </c>
      <c r="AB35" s="8">
        <v>1</v>
      </c>
      <c r="AC35" s="18" t="s">
        <v>415</v>
      </c>
      <c r="AD35" s="18" t="s">
        <v>212</v>
      </c>
      <c r="AE35" s="10" t="s">
        <v>466</v>
      </c>
      <c r="AF35" s="18">
        <v>300</v>
      </c>
      <c r="AG35" s="18" t="s">
        <v>362</v>
      </c>
      <c r="AH35" s="18" t="s">
        <v>237</v>
      </c>
      <c r="AI35" s="10" t="s">
        <v>467</v>
      </c>
      <c r="AJ35" s="18">
        <v>33</v>
      </c>
      <c r="AK35" s="18" t="s">
        <v>465</v>
      </c>
      <c r="AL35" s="18">
        <v>33</v>
      </c>
      <c r="AM35" s="18" t="s">
        <v>465</v>
      </c>
      <c r="AN35" s="18">
        <v>19</v>
      </c>
      <c r="AO35" s="18" t="s">
        <v>298</v>
      </c>
      <c r="AP35" s="18">
        <v>67700</v>
      </c>
      <c r="AU35" s="19" t="s">
        <v>395</v>
      </c>
      <c r="AV35" s="18" t="s">
        <v>363</v>
      </c>
      <c r="AW35" s="18" t="s">
        <v>364</v>
      </c>
      <c r="AX35" s="18" t="s">
        <v>363</v>
      </c>
      <c r="AY35" t="s">
        <v>488</v>
      </c>
      <c r="AZ35" s="3">
        <v>45938</v>
      </c>
      <c r="BA35" s="3">
        <v>45943</v>
      </c>
      <c r="BB35" s="3">
        <v>46022</v>
      </c>
      <c r="BC35" s="4">
        <f t="shared" si="0"/>
        <v>2996061.2327586208</v>
      </c>
      <c r="BD35" s="7">
        <v>3475431.03</v>
      </c>
      <c r="BE35" s="7">
        <v>3475431.03</v>
      </c>
      <c r="BF35" s="7">
        <v>3475431.03</v>
      </c>
      <c r="BG35" s="18" t="s">
        <v>365</v>
      </c>
      <c r="BH35" s="18" t="s">
        <v>366</v>
      </c>
      <c r="BI35" s="18" t="s">
        <v>367</v>
      </c>
      <c r="BJ35" s="8" t="s">
        <v>440</v>
      </c>
      <c r="BK35" s="4">
        <v>0</v>
      </c>
      <c r="BL35" s="3">
        <v>45943</v>
      </c>
      <c r="BM35" s="3">
        <v>46022</v>
      </c>
      <c r="BN35" s="5" t="s">
        <v>493</v>
      </c>
      <c r="BP35" s="18">
        <v>1</v>
      </c>
      <c r="BQ35" s="18" t="s">
        <v>304</v>
      </c>
      <c r="BR35" s="18" t="s">
        <v>442</v>
      </c>
      <c r="BS35" s="18" t="s">
        <v>442</v>
      </c>
      <c r="BT35" s="8" t="s">
        <v>494</v>
      </c>
      <c r="BU35" s="8" t="s">
        <v>479</v>
      </c>
      <c r="BV35" s="20" t="s">
        <v>432</v>
      </c>
      <c r="BW35" s="8" t="s">
        <v>397</v>
      </c>
      <c r="BX35" s="18" t="s">
        <v>306</v>
      </c>
      <c r="BY35" s="18" t="s">
        <v>203</v>
      </c>
      <c r="BZ35" s="18"/>
      <c r="CA35" s="18" t="s">
        <v>398</v>
      </c>
      <c r="CB35" s="20" t="s">
        <v>432</v>
      </c>
      <c r="CC35" s="20" t="s">
        <v>432</v>
      </c>
      <c r="CD35" s="20" t="s">
        <v>432</v>
      </c>
      <c r="CE35" s="20" t="s">
        <v>432</v>
      </c>
      <c r="CG35" s="18" t="s">
        <v>361</v>
      </c>
      <c r="CH35" s="3">
        <v>45961</v>
      </c>
      <c r="CI35" s="18" t="s">
        <v>446</v>
      </c>
    </row>
    <row r="36" spans="1:87" x14ac:dyDescent="0.25">
      <c r="A36" s="18">
        <v>2025</v>
      </c>
      <c r="B36" s="3">
        <v>45931</v>
      </c>
      <c r="C36" s="3">
        <v>45961</v>
      </c>
      <c r="D36" s="18" t="s">
        <v>192</v>
      </c>
      <c r="E36" s="18" t="s">
        <v>195</v>
      </c>
      <c r="F36" s="18" t="s">
        <v>200</v>
      </c>
      <c r="G36" t="s">
        <v>488</v>
      </c>
      <c r="H36" s="18" t="s">
        <v>203</v>
      </c>
      <c r="I36" s="19" t="s">
        <v>396</v>
      </c>
      <c r="J36" s="5" t="s">
        <v>394</v>
      </c>
      <c r="K36" s="8">
        <v>4</v>
      </c>
      <c r="L36" s="5" t="s">
        <v>489</v>
      </c>
      <c r="M36" s="3">
        <v>45933</v>
      </c>
      <c r="N36" t="s">
        <v>490</v>
      </c>
      <c r="O36" s="8">
        <v>4</v>
      </c>
      <c r="P36" s="3">
        <v>45926</v>
      </c>
      <c r="Q36" s="18">
        <v>4</v>
      </c>
      <c r="R36" s="18">
        <v>1</v>
      </c>
      <c r="S36" s="5" t="s">
        <v>491</v>
      </c>
      <c r="T36" s="5" t="s">
        <v>492</v>
      </c>
      <c r="U36" s="5" t="s">
        <v>492</v>
      </c>
      <c r="V36" s="5" t="s">
        <v>492</v>
      </c>
      <c r="AA36" s="18" t="s">
        <v>421</v>
      </c>
      <c r="AB36" s="8">
        <v>1</v>
      </c>
      <c r="AC36" s="18" t="s">
        <v>415</v>
      </c>
      <c r="AD36" s="18" t="s">
        <v>212</v>
      </c>
      <c r="AE36" s="10" t="s">
        <v>466</v>
      </c>
      <c r="AF36" s="18">
        <v>300</v>
      </c>
      <c r="AG36" s="18" t="s">
        <v>362</v>
      </c>
      <c r="AH36" s="18" t="s">
        <v>237</v>
      </c>
      <c r="AI36" s="10" t="s">
        <v>467</v>
      </c>
      <c r="AJ36" s="18">
        <v>33</v>
      </c>
      <c r="AK36" s="18" t="s">
        <v>465</v>
      </c>
      <c r="AL36" s="18">
        <v>33</v>
      </c>
      <c r="AM36" s="18" t="s">
        <v>465</v>
      </c>
      <c r="AN36" s="18">
        <v>19</v>
      </c>
      <c r="AO36" s="18" t="s">
        <v>298</v>
      </c>
      <c r="AP36" s="18">
        <v>67700</v>
      </c>
      <c r="AU36" s="19" t="s">
        <v>395</v>
      </c>
      <c r="AV36" s="18" t="s">
        <v>363</v>
      </c>
      <c r="AW36" s="18" t="s">
        <v>364</v>
      </c>
      <c r="AX36" s="18" t="s">
        <v>363</v>
      </c>
      <c r="AY36" t="s">
        <v>488</v>
      </c>
      <c r="AZ36" s="3">
        <v>45938</v>
      </c>
      <c r="BA36" s="3">
        <v>45943</v>
      </c>
      <c r="BB36" s="3">
        <v>46022</v>
      </c>
      <c r="BC36" s="4">
        <f t="shared" si="0"/>
        <v>2996061.2327586208</v>
      </c>
      <c r="BD36" s="7">
        <v>3475431.03</v>
      </c>
      <c r="BE36" s="7">
        <v>3475431.03</v>
      </c>
      <c r="BF36" s="7">
        <v>3475431.03</v>
      </c>
      <c r="BG36" s="18" t="s">
        <v>365</v>
      </c>
      <c r="BH36" s="18" t="s">
        <v>366</v>
      </c>
      <c r="BI36" s="18" t="s">
        <v>367</v>
      </c>
      <c r="BJ36" s="8" t="s">
        <v>440</v>
      </c>
      <c r="BK36" s="4">
        <v>0</v>
      </c>
      <c r="BL36" s="3">
        <v>45943</v>
      </c>
      <c r="BM36" s="3">
        <v>46022</v>
      </c>
      <c r="BN36" s="5" t="s">
        <v>493</v>
      </c>
      <c r="BP36" s="18">
        <v>1</v>
      </c>
      <c r="BQ36" s="18" t="s">
        <v>304</v>
      </c>
      <c r="BR36" s="18" t="s">
        <v>442</v>
      </c>
      <c r="BS36" s="18" t="s">
        <v>442</v>
      </c>
      <c r="BT36" s="8" t="s">
        <v>494</v>
      </c>
      <c r="BU36" s="8" t="s">
        <v>479</v>
      </c>
      <c r="BV36" s="20" t="s">
        <v>432</v>
      </c>
      <c r="BW36" s="8" t="s">
        <v>397</v>
      </c>
      <c r="BX36" s="18" t="s">
        <v>306</v>
      </c>
      <c r="BY36" s="18" t="s">
        <v>203</v>
      </c>
      <c r="BZ36" s="18"/>
      <c r="CA36" s="18" t="s">
        <v>398</v>
      </c>
      <c r="CB36" s="20" t="s">
        <v>432</v>
      </c>
      <c r="CC36" s="20" t="s">
        <v>432</v>
      </c>
      <c r="CD36" s="20" t="s">
        <v>432</v>
      </c>
      <c r="CE36" s="20" t="s">
        <v>432</v>
      </c>
      <c r="CG36" s="18" t="s">
        <v>361</v>
      </c>
      <c r="CH36" s="3">
        <v>45961</v>
      </c>
      <c r="CI36" s="18" t="s">
        <v>446</v>
      </c>
    </row>
    <row r="37" spans="1:87" x14ac:dyDescent="0.25">
      <c r="A37" s="18">
        <v>2025</v>
      </c>
      <c r="B37" s="3">
        <v>45931</v>
      </c>
      <c r="C37" s="3">
        <v>45961</v>
      </c>
      <c r="D37" s="18" t="s">
        <v>192</v>
      </c>
      <c r="E37" s="18" t="s">
        <v>195</v>
      </c>
      <c r="F37" s="18" t="s">
        <v>200</v>
      </c>
      <c r="G37" t="s">
        <v>488</v>
      </c>
      <c r="H37" s="18" t="s">
        <v>203</v>
      </c>
      <c r="I37" s="19" t="s">
        <v>396</v>
      </c>
      <c r="J37" s="5" t="s">
        <v>394</v>
      </c>
      <c r="K37" s="8">
        <v>9</v>
      </c>
      <c r="L37" s="5" t="s">
        <v>489</v>
      </c>
      <c r="M37" s="3">
        <v>45933</v>
      </c>
      <c r="N37" t="s">
        <v>490</v>
      </c>
      <c r="O37" s="8">
        <v>9</v>
      </c>
      <c r="P37" s="3">
        <v>45926</v>
      </c>
      <c r="Q37" s="18">
        <v>9</v>
      </c>
      <c r="R37" s="18">
        <v>1</v>
      </c>
      <c r="S37" s="5" t="s">
        <v>491</v>
      </c>
      <c r="T37" s="5" t="s">
        <v>492</v>
      </c>
      <c r="U37" s="5" t="s">
        <v>492</v>
      </c>
      <c r="V37" s="5" t="s">
        <v>492</v>
      </c>
      <c r="AA37" s="18" t="s">
        <v>421</v>
      </c>
      <c r="AB37" s="8">
        <v>1</v>
      </c>
      <c r="AC37" s="18" t="s">
        <v>415</v>
      </c>
      <c r="AD37" s="18" t="s">
        <v>212</v>
      </c>
      <c r="AE37" s="10" t="s">
        <v>466</v>
      </c>
      <c r="AF37" s="18">
        <v>300</v>
      </c>
      <c r="AG37" s="18" t="s">
        <v>362</v>
      </c>
      <c r="AH37" s="18" t="s">
        <v>237</v>
      </c>
      <c r="AI37" s="10" t="s">
        <v>467</v>
      </c>
      <c r="AJ37" s="18">
        <v>33</v>
      </c>
      <c r="AK37" s="18" t="s">
        <v>465</v>
      </c>
      <c r="AL37" s="18">
        <v>33</v>
      </c>
      <c r="AM37" s="18" t="s">
        <v>465</v>
      </c>
      <c r="AN37" s="18">
        <v>19</v>
      </c>
      <c r="AO37" s="18" t="s">
        <v>298</v>
      </c>
      <c r="AP37" s="18">
        <v>67700</v>
      </c>
      <c r="AU37" s="19" t="s">
        <v>395</v>
      </c>
      <c r="AV37" s="18" t="s">
        <v>363</v>
      </c>
      <c r="AW37" s="18" t="s">
        <v>364</v>
      </c>
      <c r="AX37" s="18" t="s">
        <v>363</v>
      </c>
      <c r="AY37" t="s">
        <v>488</v>
      </c>
      <c r="AZ37" s="3">
        <v>45938</v>
      </c>
      <c r="BA37" s="3">
        <v>45943</v>
      </c>
      <c r="BB37" s="3">
        <v>46022</v>
      </c>
      <c r="BC37" s="4">
        <f t="shared" si="0"/>
        <v>2996061.2327586208</v>
      </c>
      <c r="BD37" s="7">
        <v>3475431.03</v>
      </c>
      <c r="BE37" s="7">
        <v>3475431.03</v>
      </c>
      <c r="BF37" s="7">
        <v>3475431.03</v>
      </c>
      <c r="BG37" s="18" t="s">
        <v>365</v>
      </c>
      <c r="BH37" s="18" t="s">
        <v>366</v>
      </c>
      <c r="BI37" s="18" t="s">
        <v>367</v>
      </c>
      <c r="BJ37" s="8" t="s">
        <v>440</v>
      </c>
      <c r="BK37" s="4">
        <v>0</v>
      </c>
      <c r="BL37" s="3">
        <v>45943</v>
      </c>
      <c r="BM37" s="3">
        <v>46022</v>
      </c>
      <c r="BN37" s="5" t="s">
        <v>493</v>
      </c>
      <c r="BP37" s="18">
        <v>1</v>
      </c>
      <c r="BQ37" s="18" t="s">
        <v>304</v>
      </c>
      <c r="BR37" s="18" t="s">
        <v>442</v>
      </c>
      <c r="BS37" s="18" t="s">
        <v>442</v>
      </c>
      <c r="BT37" s="8" t="s">
        <v>494</v>
      </c>
      <c r="BU37" s="8" t="s">
        <v>479</v>
      </c>
      <c r="BV37" s="20" t="s">
        <v>432</v>
      </c>
      <c r="BW37" s="8" t="s">
        <v>397</v>
      </c>
      <c r="BX37" s="18" t="s">
        <v>306</v>
      </c>
      <c r="BY37" s="18" t="s">
        <v>203</v>
      </c>
      <c r="BZ37" s="18"/>
      <c r="CA37" s="18" t="s">
        <v>398</v>
      </c>
      <c r="CB37" s="20" t="s">
        <v>432</v>
      </c>
      <c r="CC37" s="20" t="s">
        <v>432</v>
      </c>
      <c r="CD37" s="20" t="s">
        <v>432</v>
      </c>
      <c r="CE37" s="20" t="s">
        <v>432</v>
      </c>
      <c r="CG37" s="18" t="s">
        <v>361</v>
      </c>
      <c r="CH37" s="3">
        <v>45961</v>
      </c>
      <c r="CI37" s="18" t="s">
        <v>446</v>
      </c>
    </row>
    <row r="38" spans="1:87" x14ac:dyDescent="0.25">
      <c r="A38" s="18">
        <v>2025</v>
      </c>
      <c r="B38" s="3">
        <v>45931</v>
      </c>
      <c r="C38" s="3">
        <v>45961</v>
      </c>
      <c r="D38" s="18" t="s">
        <v>192</v>
      </c>
      <c r="E38" s="18" t="s">
        <v>195</v>
      </c>
      <c r="F38" s="18" t="s">
        <v>200</v>
      </c>
      <c r="G38" t="s">
        <v>488</v>
      </c>
      <c r="H38" s="18" t="s">
        <v>203</v>
      </c>
      <c r="I38" s="19" t="s">
        <v>396</v>
      </c>
      <c r="J38" s="5" t="s">
        <v>394</v>
      </c>
      <c r="K38" s="8">
        <v>3</v>
      </c>
      <c r="L38" s="5" t="s">
        <v>489</v>
      </c>
      <c r="M38" s="3">
        <v>45933</v>
      </c>
      <c r="N38" t="s">
        <v>490</v>
      </c>
      <c r="O38" s="8">
        <v>3</v>
      </c>
      <c r="P38" s="3">
        <v>45926</v>
      </c>
      <c r="Q38" s="18">
        <v>3</v>
      </c>
      <c r="R38" s="18">
        <v>1</v>
      </c>
      <c r="S38" s="5" t="s">
        <v>491</v>
      </c>
      <c r="T38" s="5" t="s">
        <v>492</v>
      </c>
      <c r="U38" s="5" t="s">
        <v>492</v>
      </c>
      <c r="V38" s="5" t="s">
        <v>492</v>
      </c>
      <c r="AA38" s="18" t="s">
        <v>421</v>
      </c>
      <c r="AB38" s="8">
        <v>1</v>
      </c>
      <c r="AC38" s="18" t="s">
        <v>415</v>
      </c>
      <c r="AD38" s="18" t="s">
        <v>212</v>
      </c>
      <c r="AE38" s="10" t="s">
        <v>466</v>
      </c>
      <c r="AF38" s="18">
        <v>300</v>
      </c>
      <c r="AG38" s="18" t="s">
        <v>362</v>
      </c>
      <c r="AH38" s="18" t="s">
        <v>237</v>
      </c>
      <c r="AI38" s="10" t="s">
        <v>467</v>
      </c>
      <c r="AJ38" s="18">
        <v>33</v>
      </c>
      <c r="AK38" s="18" t="s">
        <v>465</v>
      </c>
      <c r="AL38" s="18">
        <v>33</v>
      </c>
      <c r="AM38" s="18" t="s">
        <v>465</v>
      </c>
      <c r="AN38" s="18">
        <v>19</v>
      </c>
      <c r="AO38" s="18" t="s">
        <v>298</v>
      </c>
      <c r="AP38" s="18">
        <v>67700</v>
      </c>
      <c r="AU38" s="19" t="s">
        <v>395</v>
      </c>
      <c r="AV38" s="18" t="s">
        <v>363</v>
      </c>
      <c r="AW38" s="18" t="s">
        <v>364</v>
      </c>
      <c r="AX38" s="18" t="s">
        <v>363</v>
      </c>
      <c r="AY38" t="s">
        <v>488</v>
      </c>
      <c r="AZ38" s="3">
        <v>45938</v>
      </c>
      <c r="BA38" s="3">
        <v>45943</v>
      </c>
      <c r="BB38" s="3">
        <v>46022</v>
      </c>
      <c r="BC38" s="4">
        <f t="shared" si="0"/>
        <v>2996061.2327586208</v>
      </c>
      <c r="BD38" s="7">
        <v>3475431.03</v>
      </c>
      <c r="BE38" s="7">
        <v>3475431.03</v>
      </c>
      <c r="BF38" s="7">
        <v>3475431.03</v>
      </c>
      <c r="BG38" s="18" t="s">
        <v>365</v>
      </c>
      <c r="BH38" s="18" t="s">
        <v>366</v>
      </c>
      <c r="BI38" s="18" t="s">
        <v>367</v>
      </c>
      <c r="BJ38" s="8" t="s">
        <v>440</v>
      </c>
      <c r="BK38" s="4">
        <v>0</v>
      </c>
      <c r="BL38" s="3">
        <v>45943</v>
      </c>
      <c r="BM38" s="3">
        <v>46022</v>
      </c>
      <c r="BN38" s="5" t="s">
        <v>493</v>
      </c>
      <c r="BP38" s="18">
        <v>1</v>
      </c>
      <c r="BQ38" s="18" t="s">
        <v>304</v>
      </c>
      <c r="BR38" s="18" t="s">
        <v>442</v>
      </c>
      <c r="BS38" s="18" t="s">
        <v>442</v>
      </c>
      <c r="BT38" s="8" t="s">
        <v>494</v>
      </c>
      <c r="BU38" s="8" t="s">
        <v>479</v>
      </c>
      <c r="BV38" s="20" t="s">
        <v>432</v>
      </c>
      <c r="BW38" s="8" t="s">
        <v>397</v>
      </c>
      <c r="BX38" s="18" t="s">
        <v>306</v>
      </c>
      <c r="BY38" s="18" t="s">
        <v>203</v>
      </c>
      <c r="BZ38" s="18"/>
      <c r="CA38" s="18" t="s">
        <v>398</v>
      </c>
      <c r="CB38" s="20" t="s">
        <v>432</v>
      </c>
      <c r="CC38" s="20" t="s">
        <v>432</v>
      </c>
      <c r="CD38" s="20" t="s">
        <v>432</v>
      </c>
      <c r="CE38" s="20" t="s">
        <v>432</v>
      </c>
      <c r="CG38" s="18" t="s">
        <v>361</v>
      </c>
      <c r="CH38" s="3">
        <v>45961</v>
      </c>
      <c r="CI38" s="18" t="s">
        <v>446</v>
      </c>
    </row>
    <row r="39" spans="1:87" x14ac:dyDescent="0.25">
      <c r="A39" s="18">
        <v>2025</v>
      </c>
      <c r="B39" s="3">
        <v>45931</v>
      </c>
      <c r="C39" s="3">
        <v>45961</v>
      </c>
      <c r="D39" s="18" t="s">
        <v>192</v>
      </c>
      <c r="E39" s="18" t="s">
        <v>195</v>
      </c>
      <c r="F39" s="18" t="s">
        <v>200</v>
      </c>
      <c r="G39" t="s">
        <v>488</v>
      </c>
      <c r="H39" s="18" t="s">
        <v>203</v>
      </c>
      <c r="I39" s="19" t="s">
        <v>396</v>
      </c>
      <c r="J39" s="5" t="s">
        <v>394</v>
      </c>
      <c r="K39" s="8">
        <v>10</v>
      </c>
      <c r="L39" s="5" t="s">
        <v>489</v>
      </c>
      <c r="M39" s="3">
        <v>45933</v>
      </c>
      <c r="N39" t="s">
        <v>490</v>
      </c>
      <c r="O39" s="8">
        <v>10</v>
      </c>
      <c r="P39" s="3">
        <v>45926</v>
      </c>
      <c r="Q39" s="18">
        <v>10</v>
      </c>
      <c r="R39" s="18">
        <v>1</v>
      </c>
      <c r="S39" s="5" t="s">
        <v>491</v>
      </c>
      <c r="T39" s="5" t="s">
        <v>492</v>
      </c>
      <c r="U39" s="5" t="s">
        <v>492</v>
      </c>
      <c r="V39" s="5" t="s">
        <v>492</v>
      </c>
      <c r="AA39" s="18" t="s">
        <v>421</v>
      </c>
      <c r="AB39" s="8">
        <v>1</v>
      </c>
      <c r="AC39" s="18" t="s">
        <v>415</v>
      </c>
      <c r="AD39" s="18" t="s">
        <v>212</v>
      </c>
      <c r="AE39" s="10" t="s">
        <v>466</v>
      </c>
      <c r="AF39" s="18">
        <v>300</v>
      </c>
      <c r="AG39" s="18" t="s">
        <v>362</v>
      </c>
      <c r="AH39" s="18" t="s">
        <v>237</v>
      </c>
      <c r="AI39" s="10" t="s">
        <v>467</v>
      </c>
      <c r="AJ39" s="18">
        <v>33</v>
      </c>
      <c r="AK39" s="18" t="s">
        <v>465</v>
      </c>
      <c r="AL39" s="18">
        <v>33</v>
      </c>
      <c r="AM39" s="18" t="s">
        <v>465</v>
      </c>
      <c r="AN39" s="18">
        <v>19</v>
      </c>
      <c r="AO39" s="18" t="s">
        <v>298</v>
      </c>
      <c r="AP39" s="18">
        <v>67700</v>
      </c>
      <c r="AU39" s="19" t="s">
        <v>395</v>
      </c>
      <c r="AV39" s="18" t="s">
        <v>363</v>
      </c>
      <c r="AW39" s="18" t="s">
        <v>364</v>
      </c>
      <c r="AX39" s="18" t="s">
        <v>363</v>
      </c>
      <c r="AY39" t="s">
        <v>488</v>
      </c>
      <c r="AZ39" s="3">
        <v>45938</v>
      </c>
      <c r="BA39" s="3">
        <v>45943</v>
      </c>
      <c r="BB39" s="3">
        <v>46022</v>
      </c>
      <c r="BC39" s="4">
        <f t="shared" si="0"/>
        <v>2996061.2327586208</v>
      </c>
      <c r="BD39" s="7">
        <v>3475431.03</v>
      </c>
      <c r="BE39" s="7">
        <v>3475431.03</v>
      </c>
      <c r="BF39" s="7">
        <v>3475431.03</v>
      </c>
      <c r="BG39" s="18" t="s">
        <v>365</v>
      </c>
      <c r="BH39" s="18" t="s">
        <v>366</v>
      </c>
      <c r="BI39" s="18" t="s">
        <v>367</v>
      </c>
      <c r="BJ39" s="8" t="s">
        <v>440</v>
      </c>
      <c r="BK39" s="4">
        <v>0</v>
      </c>
      <c r="BL39" s="3">
        <v>45943</v>
      </c>
      <c r="BM39" s="3">
        <v>46022</v>
      </c>
      <c r="BN39" s="5" t="s">
        <v>493</v>
      </c>
      <c r="BP39" s="18">
        <v>1</v>
      </c>
      <c r="BQ39" s="18" t="s">
        <v>304</v>
      </c>
      <c r="BR39" s="18" t="s">
        <v>442</v>
      </c>
      <c r="BS39" s="18" t="s">
        <v>442</v>
      </c>
      <c r="BT39" s="8" t="s">
        <v>494</v>
      </c>
      <c r="BU39" s="8" t="s">
        <v>479</v>
      </c>
      <c r="BV39" s="20" t="s">
        <v>432</v>
      </c>
      <c r="BW39" s="8" t="s">
        <v>397</v>
      </c>
      <c r="BX39" s="18" t="s">
        <v>306</v>
      </c>
      <c r="BY39" s="18" t="s">
        <v>203</v>
      </c>
      <c r="BZ39" s="18"/>
      <c r="CA39" s="18" t="s">
        <v>398</v>
      </c>
      <c r="CB39" s="20" t="s">
        <v>432</v>
      </c>
      <c r="CC39" s="20" t="s">
        <v>432</v>
      </c>
      <c r="CD39" s="20" t="s">
        <v>432</v>
      </c>
      <c r="CE39" s="20" t="s">
        <v>432</v>
      </c>
      <c r="CG39" s="18" t="s">
        <v>361</v>
      </c>
      <c r="CH39" s="3">
        <v>45961</v>
      </c>
      <c r="CI39" s="18" t="s">
        <v>446</v>
      </c>
    </row>
    <row r="40" spans="1:87" x14ac:dyDescent="0.25">
      <c r="A40" s="18">
        <v>2025</v>
      </c>
      <c r="B40" s="3">
        <v>45931</v>
      </c>
      <c r="C40" s="3">
        <v>45961</v>
      </c>
      <c r="D40" s="18" t="s">
        <v>192</v>
      </c>
      <c r="E40" s="18" t="s">
        <v>195</v>
      </c>
      <c r="F40" s="18" t="s">
        <v>200</v>
      </c>
      <c r="G40" t="s">
        <v>495</v>
      </c>
      <c r="H40" s="18" t="s">
        <v>203</v>
      </c>
      <c r="I40" s="19" t="s">
        <v>396</v>
      </c>
      <c r="J40" s="5" t="s">
        <v>394</v>
      </c>
      <c r="K40" s="8">
        <v>3</v>
      </c>
      <c r="L40" s="5" t="s">
        <v>496</v>
      </c>
      <c r="M40" s="3">
        <v>45953</v>
      </c>
      <c r="N40" t="s">
        <v>497</v>
      </c>
      <c r="O40" s="8">
        <v>3</v>
      </c>
      <c r="P40" s="3">
        <v>45917</v>
      </c>
      <c r="Q40">
        <v>3</v>
      </c>
      <c r="R40" s="18">
        <v>1</v>
      </c>
      <c r="S40" s="5" t="s">
        <v>498</v>
      </c>
      <c r="T40" s="5" t="s">
        <v>499</v>
      </c>
      <c r="U40" s="5" t="s">
        <v>499</v>
      </c>
      <c r="V40" s="5" t="s">
        <v>498</v>
      </c>
      <c r="AA40" t="s">
        <v>425</v>
      </c>
      <c r="AB40" s="8">
        <v>3</v>
      </c>
      <c r="AC40" t="s">
        <v>376</v>
      </c>
      <c r="AD40" s="18" t="s">
        <v>212</v>
      </c>
      <c r="AE40" t="s">
        <v>470</v>
      </c>
      <c r="AF40">
        <v>11</v>
      </c>
      <c r="AG40" s="18" t="s">
        <v>362</v>
      </c>
      <c r="AH40" s="18" t="s">
        <v>237</v>
      </c>
      <c r="AI40" s="10" t="s">
        <v>467</v>
      </c>
      <c r="AJ40">
        <v>17</v>
      </c>
      <c r="AK40" t="s">
        <v>371</v>
      </c>
      <c r="AL40">
        <v>17</v>
      </c>
      <c r="AM40" t="s">
        <v>371</v>
      </c>
      <c r="AN40" s="18">
        <v>19</v>
      </c>
      <c r="AO40" s="18" t="s">
        <v>298</v>
      </c>
      <c r="AP40">
        <v>67850</v>
      </c>
      <c r="AU40" s="19" t="s">
        <v>395</v>
      </c>
      <c r="AV40" s="18" t="s">
        <v>363</v>
      </c>
      <c r="AW40" s="18" t="s">
        <v>364</v>
      </c>
      <c r="AX40" s="18" t="s">
        <v>363</v>
      </c>
      <c r="AY40" t="s">
        <v>495</v>
      </c>
      <c r="AZ40" s="3">
        <v>45932</v>
      </c>
      <c r="BA40" s="3">
        <v>45943</v>
      </c>
      <c r="BB40" s="3">
        <v>46022</v>
      </c>
      <c r="BC40" s="4">
        <f t="shared" si="0"/>
        <v>3855191.5</v>
      </c>
      <c r="BD40" s="7">
        <v>4472022.1399999997</v>
      </c>
      <c r="BE40" s="7">
        <v>4472022.1399999997</v>
      </c>
      <c r="BF40" s="7">
        <v>4472022.1399999997</v>
      </c>
      <c r="BG40" s="18" t="s">
        <v>365</v>
      </c>
      <c r="BH40" s="18" t="s">
        <v>366</v>
      </c>
      <c r="BI40" s="18" t="s">
        <v>367</v>
      </c>
      <c r="BJ40" s="8" t="s">
        <v>440</v>
      </c>
      <c r="BK40" s="4">
        <v>0</v>
      </c>
      <c r="BL40" s="3">
        <v>45943</v>
      </c>
      <c r="BM40" s="3">
        <v>46022</v>
      </c>
      <c r="BN40" s="5" t="s">
        <v>500</v>
      </c>
      <c r="BP40" s="18">
        <v>1</v>
      </c>
      <c r="BQ40" s="18" t="s">
        <v>304</v>
      </c>
      <c r="BR40" s="18" t="s">
        <v>442</v>
      </c>
      <c r="BS40" s="18" t="s">
        <v>442</v>
      </c>
      <c r="BT40" s="8" t="s">
        <v>501</v>
      </c>
      <c r="BU40" s="8" t="s">
        <v>502</v>
      </c>
      <c r="BV40" s="20" t="s">
        <v>432</v>
      </c>
      <c r="BW40" s="8" t="s">
        <v>397</v>
      </c>
      <c r="BX40" s="18" t="s">
        <v>306</v>
      </c>
      <c r="BY40" s="18" t="s">
        <v>203</v>
      </c>
      <c r="BZ40" s="18"/>
      <c r="CA40" s="18" t="s">
        <v>398</v>
      </c>
      <c r="CB40" s="20" t="s">
        <v>432</v>
      </c>
      <c r="CC40" s="20" t="s">
        <v>432</v>
      </c>
      <c r="CD40" s="20" t="s">
        <v>432</v>
      </c>
      <c r="CE40" s="20" t="s">
        <v>432</v>
      </c>
      <c r="CG40" s="18" t="s">
        <v>361</v>
      </c>
      <c r="CH40" s="3">
        <v>45961</v>
      </c>
      <c r="CI40" s="18" t="s">
        <v>446</v>
      </c>
    </row>
    <row r="41" spans="1:87" x14ac:dyDescent="0.25">
      <c r="A41" s="18">
        <v>2025</v>
      </c>
      <c r="B41" s="3">
        <v>45931</v>
      </c>
      <c r="C41" s="3">
        <v>45961</v>
      </c>
      <c r="D41" s="18" t="s">
        <v>192</v>
      </c>
      <c r="E41" s="18" t="s">
        <v>195</v>
      </c>
      <c r="F41" s="18" t="s">
        <v>200</v>
      </c>
      <c r="G41" t="s">
        <v>495</v>
      </c>
      <c r="H41" s="18" t="s">
        <v>203</v>
      </c>
      <c r="I41" s="19" t="s">
        <v>396</v>
      </c>
      <c r="J41" s="5" t="s">
        <v>394</v>
      </c>
      <c r="K41" s="8">
        <v>11</v>
      </c>
      <c r="L41" s="5" t="s">
        <v>496</v>
      </c>
      <c r="M41" s="3">
        <v>45953</v>
      </c>
      <c r="N41" t="s">
        <v>497</v>
      </c>
      <c r="O41" s="8">
        <v>11</v>
      </c>
      <c r="P41" s="3">
        <v>45917</v>
      </c>
      <c r="Q41">
        <v>11</v>
      </c>
      <c r="R41" s="18">
        <v>1</v>
      </c>
      <c r="S41" s="5" t="s">
        <v>498</v>
      </c>
      <c r="T41" s="5" t="s">
        <v>499</v>
      </c>
      <c r="U41" s="5" t="s">
        <v>499</v>
      </c>
      <c r="V41" s="5" t="s">
        <v>498</v>
      </c>
      <c r="AA41" s="18" t="s">
        <v>425</v>
      </c>
      <c r="AB41" s="8">
        <v>3</v>
      </c>
      <c r="AC41" s="18" t="s">
        <v>376</v>
      </c>
      <c r="AD41" s="18" t="s">
        <v>212</v>
      </c>
      <c r="AE41" s="18" t="s">
        <v>470</v>
      </c>
      <c r="AF41" s="18">
        <v>11</v>
      </c>
      <c r="AG41" s="18" t="s">
        <v>362</v>
      </c>
      <c r="AH41" s="18" t="s">
        <v>237</v>
      </c>
      <c r="AI41" s="10" t="s">
        <v>467</v>
      </c>
      <c r="AJ41" s="18">
        <v>17</v>
      </c>
      <c r="AK41" s="18" t="s">
        <v>371</v>
      </c>
      <c r="AL41" s="18">
        <v>17</v>
      </c>
      <c r="AM41" s="18" t="s">
        <v>371</v>
      </c>
      <c r="AN41" s="18">
        <v>19</v>
      </c>
      <c r="AO41" s="18" t="s">
        <v>298</v>
      </c>
      <c r="AP41" s="18">
        <v>67850</v>
      </c>
      <c r="AU41" s="19" t="s">
        <v>395</v>
      </c>
      <c r="AV41" s="18" t="s">
        <v>363</v>
      </c>
      <c r="AW41" s="18" t="s">
        <v>364</v>
      </c>
      <c r="AX41" s="18" t="s">
        <v>363</v>
      </c>
      <c r="AY41" t="s">
        <v>495</v>
      </c>
      <c r="AZ41" s="3">
        <v>45932</v>
      </c>
      <c r="BA41" s="3">
        <v>45943</v>
      </c>
      <c r="BB41" s="3">
        <v>46022</v>
      </c>
      <c r="BC41" s="4">
        <f t="shared" si="0"/>
        <v>3855191.5</v>
      </c>
      <c r="BD41" s="7">
        <v>4472022.1399999997</v>
      </c>
      <c r="BE41" s="7">
        <v>4472022.1399999997</v>
      </c>
      <c r="BF41" s="7">
        <v>4472022.1399999997</v>
      </c>
      <c r="BG41" s="18" t="s">
        <v>365</v>
      </c>
      <c r="BH41" s="18" t="s">
        <v>366</v>
      </c>
      <c r="BI41" s="18" t="s">
        <v>367</v>
      </c>
      <c r="BJ41" s="8" t="s">
        <v>440</v>
      </c>
      <c r="BK41" s="4">
        <v>0</v>
      </c>
      <c r="BL41" s="3">
        <v>45943</v>
      </c>
      <c r="BM41" s="3">
        <v>46022</v>
      </c>
      <c r="BN41" s="5" t="s">
        <v>500</v>
      </c>
      <c r="BP41" s="18">
        <v>1</v>
      </c>
      <c r="BQ41" s="18" t="s">
        <v>304</v>
      </c>
      <c r="BR41" s="18" t="s">
        <v>442</v>
      </c>
      <c r="BS41" s="18" t="s">
        <v>442</v>
      </c>
      <c r="BT41" s="8" t="s">
        <v>501</v>
      </c>
      <c r="BU41" s="8" t="s">
        <v>502</v>
      </c>
      <c r="BV41" s="20" t="s">
        <v>432</v>
      </c>
      <c r="BW41" s="8" t="s">
        <v>397</v>
      </c>
      <c r="BX41" s="18" t="s">
        <v>306</v>
      </c>
      <c r="BY41" s="18" t="s">
        <v>203</v>
      </c>
      <c r="BZ41" s="18"/>
      <c r="CA41" s="18" t="s">
        <v>398</v>
      </c>
      <c r="CB41" s="20" t="s">
        <v>432</v>
      </c>
      <c r="CC41" s="20" t="s">
        <v>432</v>
      </c>
      <c r="CD41" s="20" t="s">
        <v>432</v>
      </c>
      <c r="CE41" s="20" t="s">
        <v>432</v>
      </c>
      <c r="CG41" s="18" t="s">
        <v>361</v>
      </c>
      <c r="CH41" s="3">
        <v>45961</v>
      </c>
      <c r="CI41" s="18" t="s">
        <v>446</v>
      </c>
    </row>
    <row r="42" spans="1:87" x14ac:dyDescent="0.25">
      <c r="A42" s="18">
        <v>2025</v>
      </c>
      <c r="B42" s="3">
        <v>45931</v>
      </c>
      <c r="C42" s="3">
        <v>45961</v>
      </c>
      <c r="D42" s="18" t="s">
        <v>192</v>
      </c>
      <c r="E42" s="18" t="s">
        <v>195</v>
      </c>
      <c r="F42" s="18" t="s">
        <v>200</v>
      </c>
      <c r="G42" t="s">
        <v>495</v>
      </c>
      <c r="H42" s="18" t="s">
        <v>203</v>
      </c>
      <c r="I42" s="19" t="s">
        <v>396</v>
      </c>
      <c r="J42" s="5" t="s">
        <v>394</v>
      </c>
      <c r="K42" s="8">
        <v>8</v>
      </c>
      <c r="L42" s="5" t="s">
        <v>496</v>
      </c>
      <c r="M42" s="3">
        <v>45953</v>
      </c>
      <c r="N42" t="s">
        <v>497</v>
      </c>
      <c r="O42" s="8">
        <v>8</v>
      </c>
      <c r="P42" s="3">
        <v>45917</v>
      </c>
      <c r="Q42">
        <v>8</v>
      </c>
      <c r="R42" s="18">
        <v>1</v>
      </c>
      <c r="S42" s="5" t="s">
        <v>498</v>
      </c>
      <c r="T42" s="5" t="s">
        <v>499</v>
      </c>
      <c r="U42" s="5" t="s">
        <v>499</v>
      </c>
      <c r="V42" s="5" t="s">
        <v>498</v>
      </c>
      <c r="AA42" s="18" t="s">
        <v>425</v>
      </c>
      <c r="AB42" s="8">
        <v>3</v>
      </c>
      <c r="AC42" s="18" t="s">
        <v>376</v>
      </c>
      <c r="AD42" s="18" t="s">
        <v>212</v>
      </c>
      <c r="AE42" s="18" t="s">
        <v>470</v>
      </c>
      <c r="AF42" s="18">
        <v>11</v>
      </c>
      <c r="AG42" s="18" t="s">
        <v>362</v>
      </c>
      <c r="AH42" s="18" t="s">
        <v>237</v>
      </c>
      <c r="AI42" s="10" t="s">
        <v>467</v>
      </c>
      <c r="AJ42" s="18">
        <v>17</v>
      </c>
      <c r="AK42" s="18" t="s">
        <v>371</v>
      </c>
      <c r="AL42" s="18">
        <v>17</v>
      </c>
      <c r="AM42" s="18" t="s">
        <v>371</v>
      </c>
      <c r="AN42" s="18">
        <v>19</v>
      </c>
      <c r="AO42" s="18" t="s">
        <v>298</v>
      </c>
      <c r="AP42" s="18">
        <v>67850</v>
      </c>
      <c r="AU42" s="19" t="s">
        <v>395</v>
      </c>
      <c r="AV42" s="18" t="s">
        <v>363</v>
      </c>
      <c r="AW42" s="18" t="s">
        <v>364</v>
      </c>
      <c r="AX42" s="18" t="s">
        <v>363</v>
      </c>
      <c r="AY42" t="s">
        <v>495</v>
      </c>
      <c r="AZ42" s="3">
        <v>45932</v>
      </c>
      <c r="BA42" s="3">
        <v>45943</v>
      </c>
      <c r="BB42" s="3">
        <v>46022</v>
      </c>
      <c r="BC42" s="4">
        <f t="shared" si="0"/>
        <v>3855191.5</v>
      </c>
      <c r="BD42" s="7">
        <v>4472022.1399999997</v>
      </c>
      <c r="BE42" s="7">
        <v>4472022.1399999997</v>
      </c>
      <c r="BF42" s="7">
        <v>4472022.1399999997</v>
      </c>
      <c r="BG42" s="18" t="s">
        <v>365</v>
      </c>
      <c r="BH42" s="18" t="s">
        <v>366</v>
      </c>
      <c r="BI42" s="18" t="s">
        <v>367</v>
      </c>
      <c r="BJ42" s="8" t="s">
        <v>440</v>
      </c>
      <c r="BK42" s="4">
        <v>0</v>
      </c>
      <c r="BL42" s="3">
        <v>45943</v>
      </c>
      <c r="BM42" s="3">
        <v>46022</v>
      </c>
      <c r="BN42" s="5" t="s">
        <v>500</v>
      </c>
      <c r="BP42" s="18">
        <v>1</v>
      </c>
      <c r="BQ42" s="18" t="s">
        <v>304</v>
      </c>
      <c r="BR42" s="18" t="s">
        <v>442</v>
      </c>
      <c r="BS42" s="18" t="s">
        <v>442</v>
      </c>
      <c r="BT42" s="8" t="s">
        <v>501</v>
      </c>
      <c r="BU42" s="8" t="s">
        <v>502</v>
      </c>
      <c r="BV42" s="20" t="s">
        <v>432</v>
      </c>
      <c r="BW42" s="8" t="s">
        <v>397</v>
      </c>
      <c r="BX42" s="18" t="s">
        <v>306</v>
      </c>
      <c r="BY42" s="18" t="s">
        <v>203</v>
      </c>
      <c r="BZ42" s="18"/>
      <c r="CA42" s="18" t="s">
        <v>398</v>
      </c>
      <c r="CB42" s="20" t="s">
        <v>432</v>
      </c>
      <c r="CC42" s="20" t="s">
        <v>432</v>
      </c>
      <c r="CD42" s="20" t="s">
        <v>432</v>
      </c>
      <c r="CE42" s="20" t="s">
        <v>432</v>
      </c>
      <c r="CG42" s="18" t="s">
        <v>361</v>
      </c>
      <c r="CH42" s="3">
        <v>45961</v>
      </c>
      <c r="CI42" s="18" t="s">
        <v>446</v>
      </c>
    </row>
    <row r="43" spans="1:87" x14ac:dyDescent="0.25">
      <c r="A43" s="18">
        <v>2025</v>
      </c>
      <c r="B43" s="3">
        <v>45931</v>
      </c>
      <c r="C43" s="3">
        <v>45961</v>
      </c>
      <c r="D43" s="18" t="s">
        <v>192</v>
      </c>
      <c r="E43" s="18" t="s">
        <v>195</v>
      </c>
      <c r="F43" s="18" t="s">
        <v>200</v>
      </c>
      <c r="G43" t="s">
        <v>495</v>
      </c>
      <c r="H43" s="18" t="s">
        <v>203</v>
      </c>
      <c r="I43" s="19" t="s">
        <v>396</v>
      </c>
      <c r="J43" s="5" t="s">
        <v>394</v>
      </c>
      <c r="K43" s="8">
        <v>9</v>
      </c>
      <c r="L43" s="5" t="s">
        <v>496</v>
      </c>
      <c r="M43" s="3">
        <v>45953</v>
      </c>
      <c r="N43" t="s">
        <v>497</v>
      </c>
      <c r="O43" s="8">
        <v>9</v>
      </c>
      <c r="P43" s="3">
        <v>45917</v>
      </c>
      <c r="Q43">
        <v>9</v>
      </c>
      <c r="R43" s="18">
        <v>1</v>
      </c>
      <c r="S43" s="5" t="s">
        <v>498</v>
      </c>
      <c r="T43" s="5" t="s">
        <v>499</v>
      </c>
      <c r="U43" s="5" t="s">
        <v>499</v>
      </c>
      <c r="V43" s="5" t="s">
        <v>498</v>
      </c>
      <c r="AA43" s="18" t="s">
        <v>425</v>
      </c>
      <c r="AB43" s="8">
        <v>3</v>
      </c>
      <c r="AC43" s="18" t="s">
        <v>376</v>
      </c>
      <c r="AD43" s="18" t="s">
        <v>212</v>
      </c>
      <c r="AE43" s="18" t="s">
        <v>470</v>
      </c>
      <c r="AF43" s="18">
        <v>11</v>
      </c>
      <c r="AG43" s="18" t="s">
        <v>362</v>
      </c>
      <c r="AH43" s="18" t="s">
        <v>237</v>
      </c>
      <c r="AI43" s="10" t="s">
        <v>467</v>
      </c>
      <c r="AJ43" s="18">
        <v>17</v>
      </c>
      <c r="AK43" s="18" t="s">
        <v>371</v>
      </c>
      <c r="AL43" s="18">
        <v>17</v>
      </c>
      <c r="AM43" s="18" t="s">
        <v>371</v>
      </c>
      <c r="AN43" s="18">
        <v>19</v>
      </c>
      <c r="AO43" s="18" t="s">
        <v>298</v>
      </c>
      <c r="AP43" s="18">
        <v>67850</v>
      </c>
      <c r="AU43" s="19" t="s">
        <v>395</v>
      </c>
      <c r="AV43" s="18" t="s">
        <v>363</v>
      </c>
      <c r="AW43" s="18" t="s">
        <v>364</v>
      </c>
      <c r="AX43" s="18" t="s">
        <v>363</v>
      </c>
      <c r="AY43" t="s">
        <v>495</v>
      </c>
      <c r="AZ43" s="3">
        <v>45932</v>
      </c>
      <c r="BA43" s="3">
        <v>45943</v>
      </c>
      <c r="BB43" s="3">
        <v>46022</v>
      </c>
      <c r="BC43" s="4">
        <f t="shared" si="0"/>
        <v>3855191.5</v>
      </c>
      <c r="BD43" s="7">
        <v>4472022.1399999997</v>
      </c>
      <c r="BE43" s="7">
        <v>4472022.1399999997</v>
      </c>
      <c r="BF43" s="7">
        <v>4472022.1399999997</v>
      </c>
      <c r="BG43" s="18" t="s">
        <v>365</v>
      </c>
      <c r="BH43" s="18" t="s">
        <v>366</v>
      </c>
      <c r="BI43" s="18" t="s">
        <v>367</v>
      </c>
      <c r="BJ43" s="8" t="s">
        <v>440</v>
      </c>
      <c r="BK43" s="4">
        <v>0</v>
      </c>
      <c r="BL43" s="3">
        <v>45943</v>
      </c>
      <c r="BM43" s="3">
        <v>46022</v>
      </c>
      <c r="BN43" s="5" t="s">
        <v>500</v>
      </c>
      <c r="BP43" s="18">
        <v>1</v>
      </c>
      <c r="BQ43" s="18" t="s">
        <v>304</v>
      </c>
      <c r="BR43" s="18" t="s">
        <v>442</v>
      </c>
      <c r="BS43" s="18" t="s">
        <v>442</v>
      </c>
      <c r="BT43" s="8" t="s">
        <v>501</v>
      </c>
      <c r="BU43" s="8" t="s">
        <v>502</v>
      </c>
      <c r="BV43" s="20" t="s">
        <v>432</v>
      </c>
      <c r="BW43" s="8" t="s">
        <v>397</v>
      </c>
      <c r="BX43" s="18" t="s">
        <v>306</v>
      </c>
      <c r="BY43" s="18" t="s">
        <v>203</v>
      </c>
      <c r="BZ43" s="18"/>
      <c r="CA43" s="18" t="s">
        <v>398</v>
      </c>
      <c r="CB43" s="20" t="s">
        <v>432</v>
      </c>
      <c r="CC43" s="20" t="s">
        <v>432</v>
      </c>
      <c r="CD43" s="20" t="s">
        <v>432</v>
      </c>
      <c r="CE43" s="20" t="s">
        <v>432</v>
      </c>
      <c r="CG43" s="18" t="s">
        <v>361</v>
      </c>
      <c r="CH43" s="3">
        <v>45961</v>
      </c>
      <c r="CI43" s="18" t="s">
        <v>446</v>
      </c>
    </row>
    <row r="44" spans="1:87" x14ac:dyDescent="0.25">
      <c r="A44" s="18">
        <v>2025</v>
      </c>
      <c r="B44" s="3">
        <v>45931</v>
      </c>
      <c r="C44" s="3">
        <v>45961</v>
      </c>
      <c r="D44" s="18" t="s">
        <v>192</v>
      </c>
      <c r="E44" s="18" t="s">
        <v>195</v>
      </c>
      <c r="F44" s="18" t="s">
        <v>200</v>
      </c>
      <c r="G44" t="s">
        <v>495</v>
      </c>
      <c r="H44" s="18" t="s">
        <v>203</v>
      </c>
      <c r="I44" s="19" t="s">
        <v>396</v>
      </c>
      <c r="J44" s="5" t="s">
        <v>394</v>
      </c>
      <c r="K44" s="8">
        <v>12</v>
      </c>
      <c r="L44" s="5" t="s">
        <v>496</v>
      </c>
      <c r="M44" s="3">
        <v>45953</v>
      </c>
      <c r="N44" t="s">
        <v>497</v>
      </c>
      <c r="O44" s="8">
        <v>12</v>
      </c>
      <c r="P44" s="3">
        <v>45917</v>
      </c>
      <c r="Q44">
        <v>12</v>
      </c>
      <c r="R44" s="18">
        <v>1</v>
      </c>
      <c r="S44" s="5" t="s">
        <v>498</v>
      </c>
      <c r="T44" s="5" t="s">
        <v>499</v>
      </c>
      <c r="U44" s="5" t="s">
        <v>499</v>
      </c>
      <c r="V44" s="5" t="s">
        <v>498</v>
      </c>
      <c r="AA44" s="18" t="s">
        <v>425</v>
      </c>
      <c r="AB44" s="8">
        <v>3</v>
      </c>
      <c r="AC44" s="18" t="s">
        <v>376</v>
      </c>
      <c r="AD44" s="18" t="s">
        <v>212</v>
      </c>
      <c r="AE44" s="18" t="s">
        <v>470</v>
      </c>
      <c r="AF44" s="18">
        <v>11</v>
      </c>
      <c r="AG44" s="18" t="s">
        <v>362</v>
      </c>
      <c r="AH44" s="18" t="s">
        <v>237</v>
      </c>
      <c r="AI44" s="10" t="s">
        <v>467</v>
      </c>
      <c r="AJ44" s="18">
        <v>17</v>
      </c>
      <c r="AK44" s="18" t="s">
        <v>371</v>
      </c>
      <c r="AL44" s="18">
        <v>17</v>
      </c>
      <c r="AM44" s="18" t="s">
        <v>371</v>
      </c>
      <c r="AN44" s="18">
        <v>19</v>
      </c>
      <c r="AO44" s="18" t="s">
        <v>298</v>
      </c>
      <c r="AP44" s="18">
        <v>67850</v>
      </c>
      <c r="AU44" s="19" t="s">
        <v>395</v>
      </c>
      <c r="AV44" s="18" t="s">
        <v>363</v>
      </c>
      <c r="AW44" s="18" t="s">
        <v>364</v>
      </c>
      <c r="AX44" s="18" t="s">
        <v>363</v>
      </c>
      <c r="AY44" t="s">
        <v>495</v>
      </c>
      <c r="AZ44" s="3">
        <v>45932</v>
      </c>
      <c r="BA44" s="3">
        <v>45943</v>
      </c>
      <c r="BB44" s="3">
        <v>46022</v>
      </c>
      <c r="BC44" s="4">
        <f t="shared" si="0"/>
        <v>3855191.5</v>
      </c>
      <c r="BD44" s="7">
        <v>4472022.1399999997</v>
      </c>
      <c r="BE44" s="7">
        <v>4472022.1399999997</v>
      </c>
      <c r="BF44" s="7">
        <v>4472022.1399999997</v>
      </c>
      <c r="BG44" s="18" t="s">
        <v>365</v>
      </c>
      <c r="BH44" s="18" t="s">
        <v>366</v>
      </c>
      <c r="BI44" s="18" t="s">
        <v>367</v>
      </c>
      <c r="BJ44" s="8" t="s">
        <v>440</v>
      </c>
      <c r="BK44" s="4">
        <v>0</v>
      </c>
      <c r="BL44" s="3">
        <v>45943</v>
      </c>
      <c r="BM44" s="3">
        <v>46022</v>
      </c>
      <c r="BN44" s="5" t="s">
        <v>500</v>
      </c>
      <c r="BP44" s="18">
        <v>1</v>
      </c>
      <c r="BQ44" s="18" t="s">
        <v>304</v>
      </c>
      <c r="BR44" s="18" t="s">
        <v>442</v>
      </c>
      <c r="BS44" s="18" t="s">
        <v>442</v>
      </c>
      <c r="BT44" s="8" t="s">
        <v>501</v>
      </c>
      <c r="BU44" s="8" t="s">
        <v>502</v>
      </c>
      <c r="BV44" s="20" t="s">
        <v>432</v>
      </c>
      <c r="BW44" s="8" t="s">
        <v>397</v>
      </c>
      <c r="BX44" s="18" t="s">
        <v>306</v>
      </c>
      <c r="BY44" s="18" t="s">
        <v>203</v>
      </c>
      <c r="BZ44" s="18"/>
      <c r="CA44" s="18" t="s">
        <v>398</v>
      </c>
      <c r="CB44" s="20" t="s">
        <v>432</v>
      </c>
      <c r="CC44" s="20" t="s">
        <v>432</v>
      </c>
      <c r="CD44" s="20" t="s">
        <v>432</v>
      </c>
      <c r="CE44" s="20" t="s">
        <v>432</v>
      </c>
      <c r="CG44" s="18" t="s">
        <v>361</v>
      </c>
      <c r="CH44" s="3">
        <v>45961</v>
      </c>
      <c r="CI44" s="18" t="s">
        <v>446</v>
      </c>
    </row>
  </sheetData>
  <mergeCells count="7">
    <mergeCell ref="A6:CI6"/>
    <mergeCell ref="A2:C2"/>
    <mergeCell ref="D2:F2"/>
    <mergeCell ref="G2:I2"/>
    <mergeCell ref="A3:C3"/>
    <mergeCell ref="D3:F3"/>
    <mergeCell ref="G3:I3"/>
  </mergeCells>
  <dataValidations count="11">
    <dataValidation type="list" allowBlank="1" showErrorMessage="1" sqref="D8:D44">
      <formula1>Hidden_13</formula1>
    </dataValidation>
    <dataValidation type="list" allowBlank="1" showErrorMessage="1" sqref="E8:E44">
      <formula1>Hidden_24</formula1>
    </dataValidation>
    <dataValidation type="list" allowBlank="1" showErrorMessage="1" sqref="F8:F44">
      <formula1>Hidden_35</formula1>
    </dataValidation>
    <dataValidation type="list" allowBlank="1" showErrorMessage="1" sqref="H8:H44">
      <formula1>Hidden_47</formula1>
    </dataValidation>
    <dataValidation type="list" allowBlank="1" showErrorMessage="1" sqref="Z8:Z20">
      <formula1>Hidden_525</formula1>
    </dataValidation>
    <dataValidation type="list" allowBlank="1" showErrorMessage="1" sqref="AD8:AD44">
      <formula1>Hidden_629</formula1>
    </dataValidation>
    <dataValidation type="list" allowBlank="1" showErrorMessage="1" sqref="AH8:AH44">
      <formula1>Hidden_733</formula1>
    </dataValidation>
    <dataValidation type="list" allowBlank="1" showErrorMessage="1" sqref="AO8:AO44">
      <formula1>Hidden_840</formula1>
    </dataValidation>
    <dataValidation type="list" allowBlank="1" showErrorMessage="1" sqref="BQ8:BQ44">
      <formula1>Hidden_968</formula1>
    </dataValidation>
    <dataValidation type="list" allowBlank="1" showErrorMessage="1" sqref="BX8:BX44">
      <formula1>Hidden_1075</formula1>
    </dataValidation>
    <dataValidation type="list" allowBlank="1" showErrorMessage="1" sqref="BY8:BY44">
      <formula1>Hidden_1176</formula1>
    </dataValidation>
  </dataValidations>
  <hyperlinks>
    <hyperlink ref="J8" r:id="rId1"/>
    <hyperlink ref="J9" r:id="rId2"/>
    <hyperlink ref="BN8" r:id="rId3"/>
    <hyperlink ref="BN9" r:id="rId4"/>
    <hyperlink ref="BV8" r:id="rId5"/>
    <hyperlink ref="CB8" r:id="rId6"/>
    <hyperlink ref="CC8" r:id="rId7"/>
    <hyperlink ref="CD8" r:id="rId8"/>
    <hyperlink ref="BV9" r:id="rId9"/>
    <hyperlink ref="CB9" r:id="rId10"/>
    <hyperlink ref="CC9" r:id="rId11"/>
    <hyperlink ref="CD9" r:id="rId12"/>
    <hyperlink ref="CE8" r:id="rId13"/>
    <hyperlink ref="CE9" r:id="rId14"/>
    <hyperlink ref="J10:J14" r:id="rId15" display="https://galeana.gob.mx/wp-content/uploads/2025/02/TABULADOR-DE-SUELDO-Y-PRESUPUESTO-DE-EGRESOS-2025.pdf"/>
    <hyperlink ref="L10" r:id="rId16"/>
    <hyperlink ref="L11:L14" r:id="rId17" display="https://galeana.gob.mx/wp-content/uploads/2025/11/INVITACIONES_PMG-SC-450-02-2025_amp-red-agua-ej-el-ranchito.pdf"/>
    <hyperlink ref="S10" r:id="rId18"/>
    <hyperlink ref="S11:S14" r:id="rId19" display="https://galeana.gob.mx/wp-content/uploads/2025/11/JUNTA-DE-ACLARACIONES_PMG-SC-450-02-2025_amp-red-agua-ej-el-ranchito.pdf"/>
    <hyperlink ref="U10" r:id="rId20"/>
    <hyperlink ref="U11:U14" r:id="rId21" display="https://galeana.gob.mx/wp-content/uploads/2025/11/DICTAMEN-DE-FALLO_PMG-SC-450-02-2025_amp-red-agua-ej-el-ranchito.pdf"/>
    <hyperlink ref="V10" r:id="rId22"/>
    <hyperlink ref="V11:V14" r:id="rId23" display="https://galeana.gob.mx/wp-content/uploads/2025/11/ACTA-DE-FALLO_PMG-SC-450-02-2025_amp-red-agua-ej-el-ranchito.pdf"/>
    <hyperlink ref="BN10" r:id="rId24"/>
    <hyperlink ref="BN11:BN14" r:id="rId25" display="https://galeana.gob.mx/wp-content/uploads/2025/11/PMG-SC-450-02-2025_amp-red-agua-ej-el-ranchito.pdf"/>
    <hyperlink ref="BV10:BV14" r:id="rId26" display="https://galeana.gob.mx/wp-content/uploads/2025/11/Justificacion-Articulo_95-fraccionXXIX-OPGAL.pdf"/>
    <hyperlink ref="CB10:CB14" r:id="rId27" display="https://galeana.gob.mx/wp-content/uploads/2025/11/Justificacion-Articulo_95-fraccionXXIX-OPGAL.pdf"/>
    <hyperlink ref="CC10:CC14" r:id="rId28" display="https://galeana.gob.mx/wp-content/uploads/2025/11/Justificacion-Articulo_95-fraccionXXIX-OPGAL.pdf"/>
    <hyperlink ref="CD10:CD14" r:id="rId29" display="https://galeana.gob.mx/wp-content/uploads/2025/11/Justificacion-Articulo_95-fraccionXXIX-OPGAL.pdf"/>
    <hyperlink ref="CE10:CE14" r:id="rId30" display="https://galeana.gob.mx/wp-content/uploads/2025/11/Justificacion-Articulo_95-fraccionXXIX-OPGAL.pdf"/>
    <hyperlink ref="J15:J19" r:id="rId31" display="https://galeana.gob.mx/wp-content/uploads/2025/02/TABULADOR-DE-SUELDO-Y-PRESUPUESTO-DE-EGRESOS-2025.pdf"/>
    <hyperlink ref="L15" r:id="rId32"/>
    <hyperlink ref="L16:L19" r:id="rId33" display="https://galeana.gob.mx/wp-content/uploads/2025/11/INVITACIONES_PMG-SC-455-01-2025_amp-red-agua-ej-san-roberto.pdf"/>
    <hyperlink ref="S15" r:id="rId34"/>
    <hyperlink ref="S16:S19" r:id="rId35" display="https://galeana.gob.mx/wp-content/uploads/2025/11/JUNTA-DE-ACLARACIONES_PMG-SC-455-01-2025_amp-red-agua-ej-san-roberto.pdf"/>
    <hyperlink ref="U15" r:id="rId36"/>
    <hyperlink ref="U16:U19" r:id="rId37" display="https://galeana.gob.mx/wp-content/uploads/2025/11/DICTAMEN-DE-FALLO_PMG-SC-455-01-2025_amp-red-aguaej-san-roberto.pdf"/>
    <hyperlink ref="V15" r:id="rId38"/>
    <hyperlink ref="V16:V19" r:id="rId39" display="https://galeana.gob.mx/wp-content/uploads/2025/11/ACTA-DE-FALLO_PMG-SC-455-01-2025_amp-red-agua-ej-san-roberto.pdf"/>
    <hyperlink ref="BN15" r:id="rId40"/>
    <hyperlink ref="BN16:BN19" r:id="rId41" display="https://galeana.gob.mx/wp-content/uploads/2025/11/PMG-SC-455-01-2025_amp-red-agua-ej-san-roberto.pdf"/>
    <hyperlink ref="BV15:BV19" r:id="rId42" display="https://galeana.gob.mx/wp-content/uploads/2025/11/Justificacion-Articulo_95-fraccionXXIX-OPGAL.pdf"/>
    <hyperlink ref="CB15" r:id="rId43"/>
    <hyperlink ref="CB16" r:id="rId44"/>
    <hyperlink ref="CB17" r:id="rId45"/>
    <hyperlink ref="CB18" r:id="rId46"/>
    <hyperlink ref="CB19" r:id="rId47"/>
    <hyperlink ref="CC15" r:id="rId48"/>
    <hyperlink ref="CC16" r:id="rId49"/>
    <hyperlink ref="CC17" r:id="rId50"/>
    <hyperlink ref="CC18" r:id="rId51"/>
    <hyperlink ref="CC19" r:id="rId52"/>
    <hyperlink ref="CD15" r:id="rId53"/>
    <hyperlink ref="CD16" r:id="rId54"/>
    <hyperlink ref="CD17" r:id="rId55"/>
    <hyperlink ref="CD18" r:id="rId56"/>
    <hyperlink ref="CD19" r:id="rId57"/>
    <hyperlink ref="CE15" r:id="rId58"/>
    <hyperlink ref="CE16" r:id="rId59"/>
    <hyperlink ref="CE17" r:id="rId60"/>
    <hyperlink ref="CE18" r:id="rId61"/>
    <hyperlink ref="CE19" r:id="rId62"/>
    <hyperlink ref="J20:J24" r:id="rId63" display="https://galeana.gob.mx/wp-content/uploads/2025/02/TABULADOR-DE-SUELDO-Y-PRESUPUESTO-DE-EGRESOS-2025.pdf"/>
    <hyperlink ref="L20" r:id="rId64"/>
    <hyperlink ref="L21:L24" r:id="rId65" display="https://galeana.gob.mx/wp-content/uploads/2025/11/INVITACIONES_PMG-UB-157-18-2025_pav-cam-acces-ej-santa-clara-de-cienega.pdf"/>
    <hyperlink ref="S20" r:id="rId66"/>
    <hyperlink ref="S21:S24" r:id="rId67" display="https://galeana.gob.mx/wp-content/uploads/2025/11/JUNTA-DE-ACLARACIONES_PMG-UB-157-18-2025_pav-cam-acces-ej-santa-clara-de-cienega.pdf"/>
    <hyperlink ref="U20" r:id="rId68"/>
    <hyperlink ref="U21:U24" r:id="rId69" display="https://galeana.gob.mx/wp-content/uploads/2025/11/DICTAMEN-DE-FALLO_PMG-UB-157-18-2025_pav-cam-acces-ej-santa-clara-de-cienega.pdf"/>
    <hyperlink ref="V20" r:id="rId70"/>
    <hyperlink ref="V21:V24" r:id="rId71" display="https://galeana.gob.mx/wp-content/uploads/2025/11/ACTA-DE-FALLO_PMG-UB-157-18-2025_pav-cam-acces-ej-santa-clara-de-cienega.pdf"/>
    <hyperlink ref="BN20" r:id="rId72"/>
    <hyperlink ref="BN21:BN24" r:id="rId73" display="https://galeana.gob.mx/wp-content/uploads/2025/11/PMG-UB-157-18-2025_pav-cam-acces-ej-santa-clara-de-cienega.pdf"/>
    <hyperlink ref="BV20:BV24" r:id="rId74" display="https://galeana.gob.mx/wp-content/uploads/2025/11/Justificacion-Articulo_95-fraccionXXIX-OPGAL.pdf"/>
    <hyperlink ref="CB20" r:id="rId75"/>
    <hyperlink ref="CB21" r:id="rId76"/>
    <hyperlink ref="CB22" r:id="rId77"/>
    <hyperlink ref="CB23" r:id="rId78"/>
    <hyperlink ref="CB24" r:id="rId79"/>
    <hyperlink ref="CC20" r:id="rId80"/>
    <hyperlink ref="CC21" r:id="rId81"/>
    <hyperlink ref="CC22" r:id="rId82"/>
    <hyperlink ref="CC23" r:id="rId83"/>
    <hyperlink ref="CC24" r:id="rId84"/>
    <hyperlink ref="CD20" r:id="rId85"/>
    <hyperlink ref="CD21" r:id="rId86"/>
    <hyperlink ref="CD22" r:id="rId87"/>
    <hyperlink ref="CD23" r:id="rId88"/>
    <hyperlink ref="CD24" r:id="rId89"/>
    <hyperlink ref="CE20" r:id="rId90"/>
    <hyperlink ref="CE21" r:id="rId91"/>
    <hyperlink ref="CE22" r:id="rId92"/>
    <hyperlink ref="CE23" r:id="rId93"/>
    <hyperlink ref="CE24" r:id="rId94"/>
    <hyperlink ref="J25:J29" r:id="rId95" display="https://galeana.gob.mx/wp-content/uploads/2025/02/TABULADOR-DE-SUELDO-Y-PRESUPUESTO-DE-EGRESOS-2025.pdf"/>
    <hyperlink ref="L25" r:id="rId96"/>
    <hyperlink ref="L26:L29" r:id="rId97" display="https://galeana.gob.mx/wp-content/uploads/2025/11/INVITACIONES_PMG-SG-330-11-2025_amp-red-elec-ej-el-ojo-de-agua.pdf"/>
    <hyperlink ref="S25" r:id="rId98"/>
    <hyperlink ref="S26:S29" r:id="rId99" display="https://galeana.gob.mx/wp-content/uploads/2025/11/JUNTA-DE-ACLARACIONES_PMG-SG-330-11-2025_amp-red-elec-ej-el-ojo-de-agua.pdf"/>
    <hyperlink ref="U25" r:id="rId100"/>
    <hyperlink ref="U26:U29" r:id="rId101" display="https://galeana.gob.mx/wpcontent/uploads/2025/11/DICTAMEN-DE-FALLO_PMG-SG-330-11-2025_amp-red-elec-ej-el-ojo-de-agua.pdf"/>
    <hyperlink ref="V25" r:id="rId102"/>
    <hyperlink ref="V26:V29" r:id="rId103" display="https://galeana.gob.mx/wp-content/uploads/2025/11/DICTAMEN-DE-FALLO_PMG-SG-330-11-2025_amp-red-elec-ej-el-ojo-de-agua.pdf"/>
    <hyperlink ref="BN25" r:id="rId104"/>
    <hyperlink ref="BN26:BN29" r:id="rId105" display="https://galeana.gob.mx/wp-content/uploads/2025/11/PMG-SG-330-11-2025_amp-red-elec-ej-el-ojo-de-agua.pdf"/>
    <hyperlink ref="BV25:BV29" r:id="rId106" display="https://galeana.gob.mx/wp-content/uploads/2025/11/Justificacion-Articulo_95-fraccionXXIX-OPGAL.pdf"/>
    <hyperlink ref="CB25" r:id="rId107"/>
    <hyperlink ref="CB26" r:id="rId108"/>
    <hyperlink ref="CB27" r:id="rId109"/>
    <hyperlink ref="CB28" r:id="rId110"/>
    <hyperlink ref="CB29" r:id="rId111"/>
    <hyperlink ref="CC25" r:id="rId112"/>
    <hyperlink ref="CC26" r:id="rId113"/>
    <hyperlink ref="CC27" r:id="rId114"/>
    <hyperlink ref="CC28" r:id="rId115"/>
    <hyperlink ref="CC29" r:id="rId116"/>
    <hyperlink ref="CD25" r:id="rId117"/>
    <hyperlink ref="CD26" r:id="rId118"/>
    <hyperlink ref="CD27" r:id="rId119"/>
    <hyperlink ref="CD28" r:id="rId120"/>
    <hyperlink ref="CD29" r:id="rId121"/>
    <hyperlink ref="CE25" r:id="rId122"/>
    <hyperlink ref="CE26" r:id="rId123"/>
    <hyperlink ref="CE27" r:id="rId124"/>
    <hyperlink ref="CE28" r:id="rId125"/>
    <hyperlink ref="CE29" r:id="rId126"/>
    <hyperlink ref="J30" r:id="rId127"/>
    <hyperlink ref="J31" r:id="rId128"/>
    <hyperlink ref="J32" r:id="rId129"/>
    <hyperlink ref="J33" r:id="rId130"/>
    <hyperlink ref="J34" r:id="rId131"/>
    <hyperlink ref="L30" r:id="rId132"/>
    <hyperlink ref="L31:L34" r:id="rId133" display="https://galeana.gob.mx/wp-content/uploads/2025/11/INVITACIONES_PMG-SG-182-09-2025_amp-red-elec-ej-el-tokio.pdf"/>
    <hyperlink ref="S30" r:id="rId134"/>
    <hyperlink ref="S31:S34" r:id="rId135" display="https://galeana.gob.mx/wp-content/uploads/2025/11/JUNTA-DE-ACLARACIONES_PMG-SG-182-09-2025_amp-red-elec-ej-el-tokio.pdf"/>
    <hyperlink ref="U30" r:id="rId136"/>
    <hyperlink ref="U31:U34" r:id="rId137" display="https://galeana.gob.mx/wp-content/uploads/2025/11/DICTAMEN-DE-FALLO_PMG-SG-182-09-2025_amp-red-elec-ej-el-tokio.pdf"/>
    <hyperlink ref="V30" r:id="rId138"/>
    <hyperlink ref="V31:V34" r:id="rId139" display="https://galeana.gob.mx/wp-content/uploads/2025/11/ACTA-DE-FALLO_PMG-SG-182-09-2025_amp-red-elec-ej-el-tokio.pdf"/>
    <hyperlink ref="BN30" r:id="rId140"/>
    <hyperlink ref="BN31:BN34" r:id="rId141" display="https://galeana.gob.mx/wp-content/uploads/2025/11/PMG-SG-182-09-2025_amp-red-elec-ej-el-tokio.pdf"/>
    <hyperlink ref="BV30:BV34" r:id="rId142" display="https://galeana.gob.mx/wp-content/uploads/2025/11/Justificacion-Articulo_95-fraccionXXIX-OPGAL.pdf"/>
    <hyperlink ref="CB30" r:id="rId143"/>
    <hyperlink ref="CB31" r:id="rId144"/>
    <hyperlink ref="CB32" r:id="rId145"/>
    <hyperlink ref="CB33" r:id="rId146"/>
    <hyperlink ref="CB34" r:id="rId147"/>
    <hyperlink ref="CC30" r:id="rId148"/>
    <hyperlink ref="CC31" r:id="rId149"/>
    <hyperlink ref="CC32" r:id="rId150"/>
    <hyperlink ref="CC33" r:id="rId151"/>
    <hyperlink ref="CC34" r:id="rId152"/>
    <hyperlink ref="CD30" r:id="rId153"/>
    <hyperlink ref="CD31" r:id="rId154"/>
    <hyperlink ref="CD32" r:id="rId155"/>
    <hyperlink ref="CD33" r:id="rId156"/>
    <hyperlink ref="CD34" r:id="rId157"/>
    <hyperlink ref="CE30" r:id="rId158"/>
    <hyperlink ref="CE31" r:id="rId159"/>
    <hyperlink ref="CE32" r:id="rId160"/>
    <hyperlink ref="CE33" r:id="rId161"/>
    <hyperlink ref="CE34" r:id="rId162"/>
    <hyperlink ref="J35" r:id="rId163"/>
    <hyperlink ref="J36" r:id="rId164"/>
    <hyperlink ref="J37" r:id="rId165"/>
    <hyperlink ref="J38" r:id="rId166"/>
    <hyperlink ref="J39" r:id="rId167"/>
    <hyperlink ref="L35" r:id="rId168"/>
    <hyperlink ref="L36:L39" r:id="rId169" display="https://galeana.gob.mx/wp-content/uploads/2025/11/INVITACIONES_PMG-SG-44-10-2025_amp-red-electrica-ej-miguel-hidalgo-sec-1y2.pdf"/>
    <hyperlink ref="T10" r:id="rId170"/>
    <hyperlink ref="T11:T14" r:id="rId171" display="https://galeana.gob.mx/wp-content/uploads/2025/11/DICTAMEN-DE-FALLO_PMG-SC-450-02-2025_amp-red-agua-ej-el-ranchito.pdf"/>
    <hyperlink ref="T15" r:id="rId172"/>
    <hyperlink ref="T16:T19" r:id="rId173" display="https://galeana.gob.mx/wp-content/uploads/2025/11/DICTAMEN-DE-FALLO_PMG-SC-455-01-2025_amp-red-aguaej-san-roberto.pdf"/>
    <hyperlink ref="T20" r:id="rId174"/>
    <hyperlink ref="T21:T24" r:id="rId175" display="https://galeana.gob.mx/wp-content/uploads/2025/11/DICTAMEN-DE-FALLO_PMG-UB-157-18-2025_pav-cam-acces-ej-santa-clara-de-cienega.pdf"/>
    <hyperlink ref="T25" r:id="rId176"/>
    <hyperlink ref="T26:T29" r:id="rId177" display="https://galeana.gob.mx/wpcontent/uploads/2025/11/DICTAMEN-DE-FALLO_PMG-SG-330-11-2025_amp-red-elec-ej-el-ojo-de-agua.pdf"/>
    <hyperlink ref="T30" r:id="rId178"/>
    <hyperlink ref="T31:T34" r:id="rId179" display="https://galeana.gob.mx/wp-content/uploads/2025/11/DICTAMEN-DE-FALLO_PMG-SG-182-09-2025_amp-red-elec-ej-el-tokio.pdf"/>
    <hyperlink ref="S35" r:id="rId180"/>
    <hyperlink ref="S36:S39" r:id="rId181" display="https://galeana.gob.mx/wp-content/uploads/2025/11/JUNTA-DE-ACLARACIONES_PMG-SG-44-10-2025_amp-red-electrica-ej-miguel-hidalgo-sec-1y2.pdf"/>
    <hyperlink ref="T35" r:id="rId182"/>
    <hyperlink ref="T36:T39" r:id="rId183" display="https://galeana.gob.mx/wp-content/uploads/2025/11/ACTA-DE-FALLO_PMG-SG-44-10-2025_amp-red-electrica-ej-miguel-hidalgi-sec-1y2.pdf"/>
    <hyperlink ref="U35" r:id="rId184"/>
    <hyperlink ref="U36:U39" r:id="rId185" display="https://galeana.gob.mx/wp-content/uploads/2025/11/ACTA-DE-FALLO_PMG-SG-44-10-2025_amp-red-electrica-ej-miguel-hidalgi-sec-1y2.pdf"/>
    <hyperlink ref="V35" r:id="rId186"/>
    <hyperlink ref="V36:V39" r:id="rId187" display="https://galeana.gob.mx/wp-content/uploads/2025/11/ACTA-DE-FALLO_PMG-SG-44-10-2025_amp-red-electrica-ej-miguel-hidalgi-sec-1y2.pdf"/>
    <hyperlink ref="BN35" r:id="rId188"/>
    <hyperlink ref="BN36:BN39" r:id="rId189" display="https://galeana.gob.mx/wp-content/uploads/2025/11/PMG-SG-44-10-2025_emp-red-electrica-ej-miguel-hidalgo-sec-1y2.pdf"/>
    <hyperlink ref="BV35" r:id="rId190"/>
    <hyperlink ref="BV36" r:id="rId191"/>
    <hyperlink ref="BV37" r:id="rId192"/>
    <hyperlink ref="BV38" r:id="rId193"/>
    <hyperlink ref="BV39" r:id="rId194"/>
    <hyperlink ref="CB35" r:id="rId195"/>
    <hyperlink ref="CB36" r:id="rId196"/>
    <hyperlink ref="CB37" r:id="rId197"/>
    <hyperlink ref="CB38" r:id="rId198"/>
    <hyperlink ref="CB39" r:id="rId199"/>
    <hyperlink ref="CC35" r:id="rId200"/>
    <hyperlink ref="CC36" r:id="rId201"/>
    <hyperlink ref="CC37" r:id="rId202"/>
    <hyperlink ref="CC38" r:id="rId203"/>
    <hyperlink ref="CC39" r:id="rId204"/>
    <hyperlink ref="CD35" r:id="rId205"/>
    <hyperlink ref="CD36" r:id="rId206"/>
    <hyperlink ref="CD37" r:id="rId207"/>
    <hyperlink ref="CD38" r:id="rId208"/>
    <hyperlink ref="CD39" r:id="rId209"/>
    <hyperlink ref="CE35" r:id="rId210"/>
    <hyperlink ref="CE36" r:id="rId211"/>
    <hyperlink ref="CE37" r:id="rId212"/>
    <hyperlink ref="CE38" r:id="rId213"/>
    <hyperlink ref="CE39" r:id="rId214"/>
    <hyperlink ref="J40" r:id="rId215"/>
    <hyperlink ref="J41" r:id="rId216"/>
    <hyperlink ref="J42" r:id="rId217"/>
    <hyperlink ref="J43" r:id="rId218"/>
    <hyperlink ref="J44" r:id="rId219"/>
    <hyperlink ref="L40" r:id="rId220"/>
    <hyperlink ref="L41:L44" r:id="rId221" display="https://galeana.gob.mx/wp-content/uploads/2025/11/INVITACIONES_PMG-UB-25-15-2025_pav-cam-cienega-del-toro-1.pdf"/>
    <hyperlink ref="S40" r:id="rId222"/>
    <hyperlink ref="S41:S44" r:id="rId223" display="https://galeana.gob.mx/wp-content/uploads/2025/11/ACTA-DE-FALLO_PMG-UB-25-15-2025_pav-cam-cienega-del-toro.pdf"/>
    <hyperlink ref="T40" r:id="rId224"/>
    <hyperlink ref="T41:T44" r:id="rId225" display="https://galeana.gob.mx/wp-content/uploads/2025/11/DICTAMEN-DE-FALLO_PMG-UB-25-15-2025_pav-cam-cienega-del-toro.pdf"/>
    <hyperlink ref="U40" r:id="rId226"/>
    <hyperlink ref="U41:U44" r:id="rId227" display="https://galeana.gob.mx/wp-content/uploads/2025/11/DICTAMEN-DE-FALLO_PMG-UB-25-15-2025_pav-cam-cienega-del-toro.pdf"/>
    <hyperlink ref="V40" r:id="rId228"/>
    <hyperlink ref="V41:V44" r:id="rId229" display="https://galeana.gob.mx/wp-content/uploads/2025/11/ACTA-DE-FALLO_PMG-UB-25-15-2025_pav-cam-cienega-del-toro.pdf"/>
    <hyperlink ref="BN40" r:id="rId230"/>
    <hyperlink ref="BN41:BN44" r:id="rId231" display="https://galeana.gob.mx/wp-content/uploads/2025/11/PMG-OB-25-15-2025_pav-cam-cienega-del-toro.pdf"/>
    <hyperlink ref="BV40" r:id="rId232"/>
    <hyperlink ref="BV41" r:id="rId233"/>
    <hyperlink ref="BV42" r:id="rId234"/>
    <hyperlink ref="BV43" r:id="rId235"/>
    <hyperlink ref="BV44" r:id="rId236"/>
    <hyperlink ref="CB40" r:id="rId237"/>
    <hyperlink ref="CB41" r:id="rId238"/>
    <hyperlink ref="CB42" r:id="rId239"/>
    <hyperlink ref="CB43" r:id="rId240"/>
    <hyperlink ref="CB44" r:id="rId241"/>
    <hyperlink ref="CC40" r:id="rId242"/>
    <hyperlink ref="CC41" r:id="rId243"/>
    <hyperlink ref="CC42" r:id="rId244"/>
    <hyperlink ref="CC43" r:id="rId245"/>
    <hyperlink ref="CC44" r:id="rId246"/>
    <hyperlink ref="CD40" r:id="rId247"/>
    <hyperlink ref="CD41" r:id="rId248"/>
    <hyperlink ref="CD42" r:id="rId249"/>
    <hyperlink ref="CD43" r:id="rId250"/>
    <hyperlink ref="CD44" r:id="rId251"/>
    <hyperlink ref="CE40" r:id="rId252"/>
    <hyperlink ref="CE41" r:id="rId253"/>
    <hyperlink ref="CE42" r:id="rId254"/>
    <hyperlink ref="CE43" r:id="rId255"/>
    <hyperlink ref="CE44" r:id="rId256"/>
  </hyperlinks>
  <pageMargins left="0.7" right="0.7" top="0.75" bottom="0.75" header="0.3" footer="0.3"/>
  <pageSetup paperSize="9" orientation="portrait" horizontalDpi="360" verticalDpi="360" r:id="rId25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topLeftCell="A3" workbookViewId="0">
      <pane ySplit="1" topLeftCell="A4" activePane="bottomLeft" state="frozen"/>
      <selection activeCell="A3" sqref="A3"/>
      <selection pane="bottomLeft" activeCell="A16" sqref="A16: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s="14" customFormat="1" x14ac:dyDescent="0.25">
      <c r="A4" s="14">
        <v>1</v>
      </c>
      <c r="B4" s="8"/>
      <c r="C4" s="8"/>
      <c r="D4" s="8"/>
      <c r="E4" s="16"/>
      <c r="F4" s="16" t="s">
        <v>406</v>
      </c>
      <c r="G4" s="16" t="s">
        <v>415</v>
      </c>
    </row>
    <row r="5" spans="1:7" s="14" customFormat="1" x14ac:dyDescent="0.25">
      <c r="A5" s="14">
        <v>2</v>
      </c>
      <c r="B5" s="8" t="s">
        <v>383</v>
      </c>
      <c r="C5" s="8" t="s">
        <v>384</v>
      </c>
      <c r="D5" s="8" t="s">
        <v>385</v>
      </c>
      <c r="E5" s="16" t="s">
        <v>204</v>
      </c>
      <c r="F5" s="16"/>
      <c r="G5" s="16" t="s">
        <v>387</v>
      </c>
    </row>
    <row r="6" spans="1:7" s="14" customFormat="1" x14ac:dyDescent="0.25">
      <c r="A6" s="8">
        <v>3</v>
      </c>
      <c r="B6" s="8"/>
      <c r="C6" s="8"/>
      <c r="D6" s="8"/>
      <c r="E6" s="16"/>
      <c r="F6" s="16" t="s">
        <v>375</v>
      </c>
      <c r="G6" s="16" t="s">
        <v>376</v>
      </c>
    </row>
    <row r="7" spans="1:7" s="14" customFormat="1" x14ac:dyDescent="0.25">
      <c r="A7" s="8">
        <v>4</v>
      </c>
      <c r="B7" s="8" t="s">
        <v>401</v>
      </c>
      <c r="C7" s="8" t="s">
        <v>402</v>
      </c>
      <c r="D7" s="8" t="s">
        <v>403</v>
      </c>
      <c r="E7" s="16" t="s">
        <v>204</v>
      </c>
      <c r="F7" s="16"/>
      <c r="G7" s="16" t="s">
        <v>416</v>
      </c>
    </row>
    <row r="8" spans="1:7" s="14" customFormat="1" x14ac:dyDescent="0.25">
      <c r="A8" s="8">
        <v>5</v>
      </c>
      <c r="B8" s="8" t="s">
        <v>404</v>
      </c>
      <c r="C8" s="8" t="s">
        <v>378</v>
      </c>
      <c r="D8" s="8" t="s">
        <v>405</v>
      </c>
      <c r="E8" s="16" t="s">
        <v>204</v>
      </c>
      <c r="F8" s="16"/>
      <c r="G8" s="16" t="s">
        <v>417</v>
      </c>
    </row>
    <row r="9" spans="1:7" s="14" customFormat="1" x14ac:dyDescent="0.25">
      <c r="A9" s="8">
        <v>6</v>
      </c>
      <c r="B9" s="8" t="s">
        <v>407</v>
      </c>
      <c r="C9" s="8" t="s">
        <v>399</v>
      </c>
      <c r="D9" s="8" t="s">
        <v>400</v>
      </c>
      <c r="G9" s="15" t="s">
        <v>418</v>
      </c>
    </row>
    <row r="10" spans="1:7" s="14" customFormat="1" x14ac:dyDescent="0.25">
      <c r="A10" s="8">
        <v>7</v>
      </c>
      <c r="B10" s="8" t="s">
        <v>408</v>
      </c>
      <c r="C10" s="8" t="s">
        <v>409</v>
      </c>
      <c r="D10" s="8" t="s">
        <v>410</v>
      </c>
      <c r="G10" s="14" t="s">
        <v>419</v>
      </c>
    </row>
    <row r="11" spans="1:7" s="14" customFormat="1" x14ac:dyDescent="0.25">
      <c r="A11" s="8">
        <v>8</v>
      </c>
      <c r="F11" s="14" t="s">
        <v>411</v>
      </c>
      <c r="G11" s="14" t="s">
        <v>370</v>
      </c>
    </row>
    <row r="12" spans="1:7" s="14" customFormat="1" x14ac:dyDescent="0.25">
      <c r="A12" s="8">
        <v>9</v>
      </c>
      <c r="F12" s="16" t="s">
        <v>386</v>
      </c>
      <c r="G12" s="16" t="s">
        <v>388</v>
      </c>
    </row>
    <row r="13" spans="1:7" x14ac:dyDescent="0.25">
      <c r="A13" s="8">
        <v>10</v>
      </c>
      <c r="B13" t="s">
        <v>412</v>
      </c>
      <c r="C13" t="s">
        <v>413</v>
      </c>
      <c r="D13" t="s">
        <v>414</v>
      </c>
      <c r="E13" s="6" t="s">
        <v>204</v>
      </c>
      <c r="F13" s="9"/>
      <c r="G13" s="9" t="s">
        <v>420</v>
      </c>
    </row>
    <row r="14" spans="1:7" s="14" customFormat="1" x14ac:dyDescent="0.25">
      <c r="A14" s="8">
        <v>11</v>
      </c>
      <c r="B14" s="14" t="s">
        <v>377</v>
      </c>
      <c r="C14" s="14" t="s">
        <v>373</v>
      </c>
      <c r="D14" s="14" t="s">
        <v>374</v>
      </c>
      <c r="E14" s="14" t="s">
        <v>204</v>
      </c>
      <c r="G14" s="15" t="s">
        <v>381</v>
      </c>
    </row>
    <row r="15" spans="1:7" s="14" customFormat="1" x14ac:dyDescent="0.25">
      <c r="A15" s="8">
        <v>12</v>
      </c>
      <c r="B15" s="16" t="s">
        <v>379</v>
      </c>
      <c r="C15" s="16" t="s">
        <v>378</v>
      </c>
      <c r="D15" s="16" t="s">
        <v>380</v>
      </c>
      <c r="E15" s="16" t="s">
        <v>204</v>
      </c>
      <c r="F15" s="16"/>
      <c r="G15" s="16" t="s">
        <v>382</v>
      </c>
    </row>
  </sheetData>
  <dataValidations disablePrompts="1" count="1">
    <dataValidation type="list" allowBlank="1" showErrorMessage="1" sqref="E4:E15">
      <formula1>Hidden_525</formula1>
    </dataValidation>
  </dataValidations>
  <pageMargins left="0.7" right="0.7" top="0.75" bottom="0.75" header="0.3" footer="0.3"/>
  <pageSetup paperSize="9" fitToHeight="0" orientation="landscape" horizontalDpi="360" verticalDpi="36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topLeftCell="A4" workbookViewId="0">
      <selection activeCell="A16" sqref="A16: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s="16">
        <v>1</v>
      </c>
      <c r="B4" s="8"/>
      <c r="C4" s="8"/>
      <c r="D4" s="8"/>
      <c r="E4" s="16"/>
      <c r="F4" s="16" t="s">
        <v>406</v>
      </c>
      <c r="G4" s="16" t="s">
        <v>415</v>
      </c>
    </row>
    <row r="5" spans="1:7" x14ac:dyDescent="0.25">
      <c r="A5" s="16">
        <v>2</v>
      </c>
      <c r="B5" s="8" t="s">
        <v>383</v>
      </c>
      <c r="C5" s="8" t="s">
        <v>384</v>
      </c>
      <c r="D5" s="8" t="s">
        <v>385</v>
      </c>
      <c r="E5" s="16" t="s">
        <v>204</v>
      </c>
      <c r="F5" s="16"/>
      <c r="G5" s="16" t="s">
        <v>387</v>
      </c>
    </row>
    <row r="6" spans="1:7" x14ac:dyDescent="0.25">
      <c r="A6" s="8">
        <v>3</v>
      </c>
      <c r="B6" s="8"/>
      <c r="C6" s="8"/>
      <c r="D6" s="8"/>
      <c r="E6" s="16"/>
      <c r="F6" s="16" t="s">
        <v>375</v>
      </c>
      <c r="G6" s="16" t="s">
        <v>376</v>
      </c>
    </row>
    <row r="7" spans="1:7" x14ac:dyDescent="0.25">
      <c r="A7" s="8">
        <v>4</v>
      </c>
      <c r="B7" s="8" t="s">
        <v>401</v>
      </c>
      <c r="C7" s="8" t="s">
        <v>402</v>
      </c>
      <c r="D7" s="8" t="s">
        <v>403</v>
      </c>
      <c r="E7" s="16" t="s">
        <v>204</v>
      </c>
      <c r="F7" s="16"/>
      <c r="G7" s="16" t="s">
        <v>416</v>
      </c>
    </row>
    <row r="8" spans="1:7" x14ac:dyDescent="0.25">
      <c r="A8" s="8">
        <v>5</v>
      </c>
      <c r="B8" s="8" t="s">
        <v>404</v>
      </c>
      <c r="C8" s="8" t="s">
        <v>378</v>
      </c>
      <c r="D8" s="8" t="s">
        <v>405</v>
      </c>
      <c r="E8" s="16" t="s">
        <v>204</v>
      </c>
      <c r="F8" s="16"/>
      <c r="G8" s="16" t="s">
        <v>417</v>
      </c>
    </row>
    <row r="9" spans="1:7" x14ac:dyDescent="0.25">
      <c r="A9" s="8">
        <v>6</v>
      </c>
      <c r="B9" s="8" t="s">
        <v>407</v>
      </c>
      <c r="C9" s="8" t="s">
        <v>399</v>
      </c>
      <c r="D9" s="8" t="s">
        <v>400</v>
      </c>
      <c r="E9" s="16"/>
      <c r="F9" s="16"/>
      <c r="G9" s="16" t="s">
        <v>418</v>
      </c>
    </row>
    <row r="10" spans="1:7" x14ac:dyDescent="0.25">
      <c r="A10" s="8">
        <v>7</v>
      </c>
      <c r="B10" s="8" t="s">
        <v>408</v>
      </c>
      <c r="C10" s="8" t="s">
        <v>409</v>
      </c>
      <c r="D10" s="8" t="s">
        <v>410</v>
      </c>
      <c r="E10" s="16"/>
      <c r="F10" s="16"/>
      <c r="G10" s="16" t="s">
        <v>419</v>
      </c>
    </row>
    <row r="11" spans="1:7" x14ac:dyDescent="0.25">
      <c r="A11" s="8">
        <v>8</v>
      </c>
      <c r="B11" s="16"/>
      <c r="C11" s="16"/>
      <c r="D11" s="16"/>
      <c r="E11" s="16"/>
      <c r="F11" s="16" t="s">
        <v>411</v>
      </c>
      <c r="G11" s="16" t="s">
        <v>370</v>
      </c>
    </row>
    <row r="12" spans="1:7" x14ac:dyDescent="0.25">
      <c r="A12" s="8">
        <v>9</v>
      </c>
      <c r="B12" s="16"/>
      <c r="C12" s="16"/>
      <c r="D12" s="16"/>
      <c r="E12" s="16"/>
      <c r="F12" s="16" t="s">
        <v>386</v>
      </c>
      <c r="G12" s="16" t="s">
        <v>388</v>
      </c>
    </row>
    <row r="13" spans="1:7" x14ac:dyDescent="0.25">
      <c r="A13" s="8">
        <v>10</v>
      </c>
      <c r="B13" s="16" t="s">
        <v>412</v>
      </c>
      <c r="C13" s="16" t="s">
        <v>413</v>
      </c>
      <c r="D13" s="16" t="s">
        <v>414</v>
      </c>
      <c r="E13" s="16" t="s">
        <v>204</v>
      </c>
      <c r="F13" s="16"/>
      <c r="G13" s="16" t="s">
        <v>420</v>
      </c>
    </row>
    <row r="14" spans="1:7" x14ac:dyDescent="0.25">
      <c r="A14" s="8">
        <v>11</v>
      </c>
      <c r="B14" s="16" t="s">
        <v>377</v>
      </c>
      <c r="C14" s="16" t="s">
        <v>373</v>
      </c>
      <c r="D14" s="16" t="s">
        <v>374</v>
      </c>
      <c r="E14" s="16" t="s">
        <v>204</v>
      </c>
      <c r="F14" s="16"/>
      <c r="G14" s="16" t="s">
        <v>381</v>
      </c>
    </row>
    <row r="15" spans="1:7" x14ac:dyDescent="0.25">
      <c r="A15" s="8">
        <v>12</v>
      </c>
      <c r="B15" s="16" t="s">
        <v>379</v>
      </c>
      <c r="C15" s="16" t="s">
        <v>378</v>
      </c>
      <c r="D15" s="16" t="s">
        <v>380</v>
      </c>
      <c r="E15" s="16" t="s">
        <v>204</v>
      </c>
      <c r="F15" s="16"/>
      <c r="G15" s="16" t="s">
        <v>382</v>
      </c>
    </row>
  </sheetData>
  <dataValidations count="1">
    <dataValidation type="list" allowBlank="1" showErrorMessage="1" sqref="E4:E15">
      <formula1>Hidden_525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topLeftCell="A3" workbookViewId="0">
      <selection activeCell="A16" sqref="A16: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s="16">
        <v>1</v>
      </c>
      <c r="B4" s="8"/>
      <c r="C4" s="8"/>
      <c r="D4" s="8"/>
      <c r="E4" s="16"/>
      <c r="F4" s="16" t="s">
        <v>406</v>
      </c>
      <c r="G4" s="16" t="s">
        <v>415</v>
      </c>
    </row>
    <row r="5" spans="1:7" x14ac:dyDescent="0.25">
      <c r="A5" s="16">
        <v>2</v>
      </c>
      <c r="B5" s="8" t="s">
        <v>383</v>
      </c>
      <c r="C5" s="8" t="s">
        <v>384</v>
      </c>
      <c r="D5" s="8" t="s">
        <v>385</v>
      </c>
      <c r="E5" s="16" t="s">
        <v>204</v>
      </c>
      <c r="F5" s="16"/>
      <c r="G5" s="16" t="s">
        <v>387</v>
      </c>
    </row>
    <row r="6" spans="1:7" x14ac:dyDescent="0.25">
      <c r="A6" s="8">
        <v>3</v>
      </c>
      <c r="B6" s="8"/>
      <c r="C6" s="8"/>
      <c r="D6" s="8"/>
      <c r="E6" s="16"/>
      <c r="F6" s="16" t="s">
        <v>375</v>
      </c>
      <c r="G6" s="16" t="s">
        <v>376</v>
      </c>
    </row>
    <row r="7" spans="1:7" x14ac:dyDescent="0.25">
      <c r="A7" s="8">
        <v>4</v>
      </c>
      <c r="B7" s="8" t="s">
        <v>401</v>
      </c>
      <c r="C7" s="8" t="s">
        <v>402</v>
      </c>
      <c r="D7" s="8" t="s">
        <v>403</v>
      </c>
      <c r="E7" s="16" t="s">
        <v>204</v>
      </c>
      <c r="F7" s="16"/>
      <c r="G7" s="16" t="s">
        <v>416</v>
      </c>
    </row>
    <row r="8" spans="1:7" x14ac:dyDescent="0.25">
      <c r="A8" s="8">
        <v>5</v>
      </c>
      <c r="B8" s="8" t="s">
        <v>404</v>
      </c>
      <c r="C8" s="8" t="s">
        <v>378</v>
      </c>
      <c r="D8" s="8" t="s">
        <v>405</v>
      </c>
      <c r="E8" s="16" t="s">
        <v>204</v>
      </c>
      <c r="F8" s="16"/>
      <c r="G8" s="16" t="s">
        <v>417</v>
      </c>
    </row>
    <row r="9" spans="1:7" x14ac:dyDescent="0.25">
      <c r="A9" s="8">
        <v>6</v>
      </c>
      <c r="B9" s="8" t="s">
        <v>407</v>
      </c>
      <c r="C9" s="8" t="s">
        <v>399</v>
      </c>
      <c r="D9" s="8" t="s">
        <v>400</v>
      </c>
      <c r="E9" s="16"/>
      <c r="F9" s="16"/>
      <c r="G9" s="16" t="s">
        <v>418</v>
      </c>
    </row>
    <row r="10" spans="1:7" x14ac:dyDescent="0.25">
      <c r="A10" s="8">
        <v>7</v>
      </c>
      <c r="B10" s="8" t="s">
        <v>408</v>
      </c>
      <c r="C10" s="8" t="s">
        <v>409</v>
      </c>
      <c r="D10" s="8" t="s">
        <v>410</v>
      </c>
      <c r="E10" s="16"/>
      <c r="F10" s="16"/>
      <c r="G10" s="16" t="s">
        <v>419</v>
      </c>
    </row>
    <row r="11" spans="1:7" x14ac:dyDescent="0.25">
      <c r="A11" s="8">
        <v>8</v>
      </c>
      <c r="B11" s="16"/>
      <c r="C11" s="16"/>
      <c r="D11" s="16"/>
      <c r="E11" s="16"/>
      <c r="F11" s="16" t="s">
        <v>411</v>
      </c>
      <c r="G11" s="16" t="s">
        <v>370</v>
      </c>
    </row>
    <row r="12" spans="1:7" x14ac:dyDescent="0.25">
      <c r="A12" s="8">
        <v>9</v>
      </c>
      <c r="B12" s="16"/>
      <c r="C12" s="16"/>
      <c r="D12" s="16"/>
      <c r="E12" s="16"/>
      <c r="F12" s="16" t="s">
        <v>386</v>
      </c>
      <c r="G12" s="16" t="s">
        <v>388</v>
      </c>
    </row>
    <row r="13" spans="1:7" x14ac:dyDescent="0.25">
      <c r="A13" s="8">
        <v>10</v>
      </c>
      <c r="B13" s="16" t="s">
        <v>412</v>
      </c>
      <c r="C13" s="16" t="s">
        <v>413</v>
      </c>
      <c r="D13" s="16" t="s">
        <v>414</v>
      </c>
      <c r="E13" s="16" t="s">
        <v>204</v>
      </c>
      <c r="F13" s="16"/>
      <c r="G13" s="16" t="s">
        <v>420</v>
      </c>
    </row>
    <row r="14" spans="1:7" x14ac:dyDescent="0.25">
      <c r="A14" s="8">
        <v>11</v>
      </c>
      <c r="B14" s="16" t="s">
        <v>377</v>
      </c>
      <c r="C14" s="16" t="s">
        <v>373</v>
      </c>
      <c r="D14" s="16" t="s">
        <v>374</v>
      </c>
      <c r="E14" s="16" t="s">
        <v>204</v>
      </c>
      <c r="F14" s="16"/>
      <c r="G14" s="16" t="s">
        <v>381</v>
      </c>
    </row>
    <row r="15" spans="1:7" x14ac:dyDescent="0.25">
      <c r="A15" s="8">
        <v>12</v>
      </c>
      <c r="B15" s="16" t="s">
        <v>379</v>
      </c>
      <c r="C15" s="16" t="s">
        <v>378</v>
      </c>
      <c r="D15" s="16" t="s">
        <v>380</v>
      </c>
      <c r="E15" s="16" t="s">
        <v>204</v>
      </c>
      <c r="F15" s="16"/>
      <c r="G15" s="16" t="s">
        <v>382</v>
      </c>
    </row>
  </sheetData>
  <dataValidations count="1">
    <dataValidation type="list" allowBlank="1" showErrorMessage="1" sqref="E4:E15">
      <formula1>Hidden_525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5" sqref="A5:XFD1048576"/>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389</v>
      </c>
      <c r="C4" t="s">
        <v>390</v>
      </c>
      <c r="D4" t="s">
        <v>391</v>
      </c>
      <c r="E4" s="9" t="s">
        <v>204</v>
      </c>
      <c r="F4" t="s">
        <v>393</v>
      </c>
      <c r="G4" t="s">
        <v>392</v>
      </c>
    </row>
  </sheetData>
  <dataValidations count="1">
    <dataValidation type="list" allowBlank="1" showErrorMessage="1" sqref="E4">
      <formula1>Hidden_525</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abSelected="1" topLeftCell="A3" workbookViewId="0">
      <selection activeCell="A10" sqref="A10:XFD1048576"/>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s="8" t="s">
        <v>421</v>
      </c>
      <c r="C4" s="8" t="s">
        <v>421</v>
      </c>
      <c r="D4" s="8" t="s">
        <v>421</v>
      </c>
    </row>
    <row r="5" spans="1:4" x14ac:dyDescent="0.25">
      <c r="A5">
        <v>2</v>
      </c>
      <c r="B5" s="13" t="s">
        <v>422</v>
      </c>
      <c r="C5" s="8" t="s">
        <v>384</v>
      </c>
      <c r="D5" s="8" t="s">
        <v>385</v>
      </c>
    </row>
    <row r="6" spans="1:4" x14ac:dyDescent="0.25">
      <c r="A6">
        <v>3</v>
      </c>
      <c r="B6" s="8" t="s">
        <v>423</v>
      </c>
      <c r="C6" s="8" t="s">
        <v>399</v>
      </c>
      <c r="D6" s="8" t="s">
        <v>400</v>
      </c>
    </row>
    <row r="7" spans="1:4" x14ac:dyDescent="0.25">
      <c r="A7">
        <v>6</v>
      </c>
      <c r="B7" t="s">
        <v>421</v>
      </c>
      <c r="C7" s="16" t="s">
        <v>421</v>
      </c>
      <c r="D7" s="16" t="s">
        <v>421</v>
      </c>
    </row>
    <row r="8" spans="1:4" x14ac:dyDescent="0.25">
      <c r="A8">
        <v>7</v>
      </c>
      <c r="B8" t="s">
        <v>421</v>
      </c>
      <c r="C8" s="16" t="s">
        <v>421</v>
      </c>
      <c r="D8" s="16" t="s">
        <v>421</v>
      </c>
    </row>
    <row r="9" spans="1:4" x14ac:dyDescent="0.25">
      <c r="A9">
        <v>9</v>
      </c>
      <c r="B9" t="s">
        <v>425</v>
      </c>
      <c r="C9" s="16" t="s">
        <v>425</v>
      </c>
      <c r="D9" s="16" t="s">
        <v>425</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XFD1048576"/>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51148</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election activeCell="A4" sqref="A4:XFD1048576"/>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Tabla_581940</vt:lpstr>
      <vt:lpstr>Hidden_1_Tabla_581940</vt:lpstr>
      <vt:lpstr>Tabla_581967</vt:lpstr>
      <vt:lpstr>Hidden_1_Tabla_581967</vt:lpstr>
      <vt:lpstr>Tabla_581968</vt:lpstr>
      <vt:lpstr>Hidden_1_Tabla_581968</vt:lpstr>
      <vt:lpstr>Tabla_581969</vt:lpstr>
      <vt:lpstr>Hidden_1_Tabla_581969</vt:lpstr>
      <vt:lpstr>Tabla_581937</vt:lpstr>
      <vt:lpstr>Tabla_581970</vt:lpstr>
      <vt:lpstr>Tabla_581971</vt:lpstr>
      <vt:lpstr>Hidden_1_Tabla_5819404</vt:lpstr>
      <vt:lpstr>Hidden_1_Tabla_5819674</vt:lpstr>
      <vt:lpstr>Hidden_1_Tabla_5819684</vt:lpstr>
      <vt:lpstr>Hidden_1_Tabla_5819694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cp:lastPrinted>2025-11-26T19:26:09Z</cp:lastPrinted>
  <dcterms:created xsi:type="dcterms:W3CDTF">2024-03-19T16:51:22Z</dcterms:created>
  <dcterms:modified xsi:type="dcterms:W3CDTF">2025-12-02T19:47:17Z</dcterms:modified>
</cp:coreProperties>
</file>