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6 TESORERIA\NLA96FIIIA\"/>
    </mc:Choice>
  </mc:AlternateContent>
  <xr:revisionPtr revIDLastSave="0" documentId="8_{C1ACB33F-78BE-4DD2-A394-F625A91B329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<sst xmlns="http://schemas.openxmlformats.org/spreadsheetml/2006/main" count="111" uniqueCount="39">
  <si>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</si>
  <si>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</si>
  <si>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</si>
  <si>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</si>
  <si>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</si>
  <si>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</si>
  <si>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</si>
  <si>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</si>
  <si>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</si>
  <si>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TESORERIA-EGRESOS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</si>
  <si>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</si>
  <si>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</si>
  <si>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</si>
  <si>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</si>
  <si>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</si>
  <si>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</si>
  <si>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</si>
  <si>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</si>
  <si>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Actualización</t>
  </si>
  <si>
    <t>ANTICIPO DEL FONDO GENERAL</t>
  </si>
  <si>
    <t>Otro (especificar)</t>
  </si>
  <si>
    <t>https://dof.gob.mx/nota_detalle.php?codigo=5583411&amp;fecha=03/01/2020</t>
  </si>
  <si>
    <t>los recursos son transferidos por el Gobierno del Estado y La Secretaria de Finanzas y Tesoreria Mayor del Estado</t>
  </si>
  <si>
    <t>FONDO GENERAL DE PARTICIPACIONES</t>
  </si>
  <si>
    <t>FONDO DE FOMENTO MUNICIPAL</t>
  </si>
  <si>
    <t>FONDO DE FOMENTO MUNICIPAL (CONVENIO 30%)</t>
  </si>
  <si>
    <t>IMPUESTO ESPECIAL SOBRE LA PRODUCCION Y LOS SERVICIOS (IEPS)</t>
  </si>
  <si>
    <t>FONDO DE COMPENSACION DE ISAN</t>
  </si>
  <si>
    <t>FONDO DE EXTRACCION DE HIDROCARBUROS</t>
  </si>
  <si>
    <t>IMPUESTO SOBRE TENENCIA</t>
  </si>
  <si>
    <t>FONDOS DESCENTRALIZADOS SEGURIDAD ISN</t>
  </si>
  <si>
    <t>CUOTAS POR DERECHOS DE CONTROL VEHICULAR</t>
  </si>
  <si>
    <t>Participaciones</t>
  </si>
  <si>
    <t>NLA96FIIIA</t>
  </si>
  <si>
    <t>FONDO DE FISCALIZACION</t>
  </si>
  <si>
    <t>IMPUESTO SOBRE AUTOMOVILES NUEVOS</t>
  </si>
  <si>
    <t>RECAUDACION DE LA VENTA FINAL DE GASOLINAS Y DIESEL</t>
  </si>
  <si>
    <t>ISR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</si>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</sst>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6" fillId="0" borderId="1" xfId="4" applyFill="1" applyBorder="1" applyAlignment="1">
      <alignment horizontal="center" vertical="center"/>
    </xf>
    <xf numFmtId="0" fontId="2" fillId="0" borderId="1" xfId="2" applyBorder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27633</xdr:rowOff>
    </xdr:from>
    <xdr:to>
      <xdr:col>12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f.gob.mx/nota_detalle.php?codigo=5583411&amp;fecha=03/01/2020" TargetMode="External"/><Relationship Id="rId13" Type="http://schemas.openxmlformats.org/officeDocument/2006/relationships/hyperlink" Target="https://dof.gob.mx/nota_detalle.php?codigo=5583411&amp;fecha=03/01/2020" TargetMode="External"/><Relationship Id="rId3" Type="http://schemas.openxmlformats.org/officeDocument/2006/relationships/hyperlink" Target="https://dof.gob.mx/nota_detalle.php?codigo=5583411&amp;fecha=03/01/2020" TargetMode="External"/><Relationship Id="rId7" Type="http://schemas.openxmlformats.org/officeDocument/2006/relationships/hyperlink" Target="https://dof.gob.mx/nota_detalle.php?codigo=5583411&amp;fecha=03/01/2020" TargetMode="External"/><Relationship Id="rId12" Type="http://schemas.openxmlformats.org/officeDocument/2006/relationships/hyperlink" Target="https://dof.gob.mx/nota_detalle.php?codigo=5583411&amp;fecha=03/01/2020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dof.gob.mx/nota_detalle.php?codigo=5583411&amp;fecha=03/01/202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of.gob.mx/nota_detalle.php?codigo=5583411&amp;fecha=03/01/2020" TargetMode="External"/><Relationship Id="rId6" Type="http://schemas.openxmlformats.org/officeDocument/2006/relationships/hyperlink" Target="https://dof.gob.mx/nota_detalle.php?codigo=5583411&amp;fecha=03/01/2020" TargetMode="External"/><Relationship Id="rId11" Type="http://schemas.openxmlformats.org/officeDocument/2006/relationships/hyperlink" Target="https://dof.gob.mx/nota_detalle.php?codigo=5583411&amp;fecha=03/01/2020" TargetMode="External"/><Relationship Id="rId5" Type="http://schemas.openxmlformats.org/officeDocument/2006/relationships/hyperlink" Target="https://dof.gob.mx/nota_detalle.php?codigo=5583411&amp;fecha=03/01/2020" TargetMode="External"/><Relationship Id="rId15" Type="http://schemas.openxmlformats.org/officeDocument/2006/relationships/hyperlink" Target="https://dof.gob.mx/nota_detalle.php?codigo=5583411&amp;fecha=03/01/2020" TargetMode="External"/><Relationship Id="rId10" Type="http://schemas.openxmlformats.org/officeDocument/2006/relationships/hyperlink" Target="https://dof.gob.mx/nota_detalle.php?codigo=5583411&amp;fecha=03/01/2020" TargetMode="External"/><Relationship Id="rId4" Type="http://schemas.openxmlformats.org/officeDocument/2006/relationships/hyperlink" Target="https://dof.gob.mx/nota_detalle.php?codigo=5583411&amp;fecha=03/01/2020" TargetMode="External"/><Relationship Id="rId9" Type="http://schemas.openxmlformats.org/officeDocument/2006/relationships/hyperlink" Target="https://dof.gob.mx/nota_detalle.php?codigo=5583411&amp;fecha=03/01/2020" TargetMode="External"/><Relationship Id="rId14" Type="http://schemas.openxmlformats.org/officeDocument/2006/relationships/hyperlink" Target="https://dof.gob.mx/nota_detalle.php?codigo=5583411&amp;fecha=03/01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7"/>
  <sheetViews>
    <sheetView tabSelected="1" topLeftCell="A2" zoomScale="91" zoomScaleNormal="91" workbookViewId="0">
      <pane ySplit="12" topLeftCell="A26" activePane="bottomLeft" state="frozen"/>
      <selection activeCell="A2" sqref="A2"/>
      <selection pane="bottomLeft" activeCell="A29" sqref="A29:XFD33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22" width="9.140625" style="2"/>
  </cols>
  <sheetData>
    <row r="1" spans="1:22" hidden="1" x14ac:dyDescent="0.25">
      <c r="A1" t="s">
        <v>0</v>
      </c>
    </row>
    <row r="2" spans="1:22" s="1" customFormat="1" x14ac:dyDescent="0.25">
      <c r="A2" s="2"/>
      <c r="B2" s="2"/>
      <c r="C2" s="2"/>
      <c r="D2" s="2"/>
      <c r="E2" s="2"/>
      <c r="F2" s="2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x14ac:dyDescent="0.25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x14ac:dyDescent="0.25">
      <c r="A4" s="2"/>
      <c r="B4" s="2"/>
      <c r="C4" s="2"/>
      <c r="D4" s="2"/>
      <c r="E4" s="2"/>
      <c r="F4" s="2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1" customFormat="1" x14ac:dyDescent="0.25">
      <c r="A5" s="2"/>
      <c r="B5" s="2"/>
      <c r="C5" s="2"/>
      <c r="D5" s="2"/>
      <c r="E5" s="2"/>
      <c r="F5" s="2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x14ac:dyDescent="0.25">
      <c r="A6" s="2"/>
      <c r="B6" s="2"/>
      <c r="C6" s="2"/>
      <c r="D6" s="2"/>
      <c r="E6" s="2"/>
      <c r="F6" s="2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x14ac:dyDescent="0.25">
      <c r="A7" s="2"/>
      <c r="B7" s="2"/>
      <c r="C7" s="2"/>
      <c r="D7" s="2"/>
      <c r="E7" s="2"/>
      <c r="F7" s="2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15.75" thickBot="1" x14ac:dyDescent="0.3">
      <c r="A8" s="3"/>
      <c r="B8" s="3"/>
      <c r="C8" s="3"/>
      <c r="D8" s="3"/>
      <c r="E8" s="3"/>
      <c r="F8" s="3"/>
      <c r="G8" s="1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x14ac:dyDescent="0.25">
      <c r="A9" s="11"/>
      <c r="B9" s="17" t="s">
        <v>1</v>
      </c>
      <c r="C9" s="18"/>
      <c r="D9" s="21" t="s">
        <v>7</v>
      </c>
      <c r="E9" s="21"/>
      <c r="F9" s="18" t="s">
        <v>2</v>
      </c>
      <c r="G9" s="18"/>
      <c r="H9" s="2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15.75" customHeight="1" thickBot="1" x14ac:dyDescent="0.3">
      <c r="B10" s="19" t="s">
        <v>32</v>
      </c>
      <c r="C10" s="20"/>
      <c r="D10" s="22" t="s">
        <v>33</v>
      </c>
      <c r="E10" s="22"/>
      <c r="F10" s="24" t="s">
        <v>32</v>
      </c>
      <c r="G10" s="24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x14ac:dyDescent="0.25">
      <c r="A11" s="4"/>
      <c r="B11" s="5"/>
      <c r="C11" s="4"/>
      <c r="D11" s="5"/>
      <c r="E11" s="5"/>
      <c r="F11" s="4"/>
      <c r="G11" s="13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x14ac:dyDescent="0.25">
      <c r="A12" s="4"/>
      <c r="B12" s="5"/>
      <c r="C12" s="4"/>
      <c r="D12" s="5"/>
      <c r="E12" s="5"/>
      <c r="F12" s="4"/>
      <c r="G12" s="12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9.5" customHeight="1" x14ac:dyDescent="0.25">
      <c r="A13" s="14" t="s">
        <v>3</v>
      </c>
      <c r="B13" s="15" t="s">
        <v>8</v>
      </c>
      <c r="C13" s="14" t="s">
        <v>10</v>
      </c>
      <c r="D13" s="14" t="s">
        <v>11</v>
      </c>
      <c r="E13" s="14" t="s">
        <v>12</v>
      </c>
      <c r="F13" s="14" t="s">
        <v>13</v>
      </c>
      <c r="G13" s="14" t="s">
        <v>14</v>
      </c>
      <c r="H13" s="14" t="s">
        <v>15</v>
      </c>
      <c r="I13" s="14" t="s">
        <v>16</v>
      </c>
      <c r="J13" s="14" t="s">
        <v>17</v>
      </c>
      <c r="K13" s="14" t="s">
        <v>5</v>
      </c>
      <c r="L13" s="14" t="s">
        <v>4</v>
      </c>
      <c r="M13" s="14" t="s">
        <v>18</v>
      </c>
      <c r="N13" s="14" t="s">
        <v>6</v>
      </c>
      <c r="O13" s="6"/>
    </row>
    <row r="14" spans="1:22" s="2" customFormat="1" ht="39.75" customHeight="1" x14ac:dyDescent="0.25">
      <c r="A14" s="7">
        <v>2020</v>
      </c>
      <c r="B14" s="26" t="s">
        <v>38</v>
      </c>
      <c r="C14" s="7" t="s">
        <v>19</v>
      </c>
      <c r="D14" s="7" t="s">
        <v>20</v>
      </c>
      <c r="E14" s="8">
        <v>43903</v>
      </c>
      <c r="F14" s="16">
        <v>1465857</v>
      </c>
      <c r="G14" s="8">
        <v>43903</v>
      </c>
      <c r="H14" s="8">
        <v>43833</v>
      </c>
      <c r="I14" s="7" t="str">
        <f>(C14)</f>
        <v>ANTICIPO DEL FONDO GENERAL</v>
      </c>
      <c r="J14" s="27" t="s">
        <v>21</v>
      </c>
      <c r="K14" s="8">
        <v>43921</v>
      </c>
      <c r="L14" s="7" t="s">
        <v>9</v>
      </c>
      <c r="M14" s="8">
        <v>44034</v>
      </c>
      <c r="N14" s="28" t="s">
        <v>22</v>
      </c>
      <c r="O14" s="6"/>
    </row>
    <row r="15" spans="1:22" s="2" customFormat="1" x14ac:dyDescent="0.25">
      <c r="A15" s="7">
        <v>2020</v>
      </c>
      <c r="B15" s="26" t="s">
        <v>38</v>
      </c>
      <c r="C15" s="7" t="s">
        <v>23</v>
      </c>
      <c r="D15" s="7" t="s">
        <v>20</v>
      </c>
      <c r="E15" s="8">
        <v>43916</v>
      </c>
      <c r="F15" s="16">
        <v>6729979.8899999997</v>
      </c>
      <c r="G15" s="8">
        <v>43916</v>
      </c>
      <c r="H15" s="8">
        <v>43833</v>
      </c>
      <c r="I15" s="7" t="str">
        <f t="shared" ref="I15:I28" si="0">(C15)</f>
        <v>FONDO GENERAL DE PARTICIPACIONES</v>
      </c>
      <c r="J15" s="27" t="s">
        <v>21</v>
      </c>
      <c r="K15" s="8">
        <v>43921</v>
      </c>
      <c r="L15" s="7" t="s">
        <v>9</v>
      </c>
      <c r="M15" s="8">
        <v>44034</v>
      </c>
      <c r="N15" s="28" t="s">
        <v>22</v>
      </c>
      <c r="O15" s="6"/>
    </row>
    <row r="16" spans="1:22" s="2" customFormat="1" x14ac:dyDescent="0.25">
      <c r="A16" s="7">
        <v>2020</v>
      </c>
      <c r="B16" s="26" t="s">
        <v>38</v>
      </c>
      <c r="C16" s="7" t="s">
        <v>24</v>
      </c>
      <c r="D16" s="7" t="s">
        <v>20</v>
      </c>
      <c r="E16" s="8">
        <v>43921</v>
      </c>
      <c r="F16" s="16">
        <v>1088093.6399999999</v>
      </c>
      <c r="G16" s="8">
        <v>43921</v>
      </c>
      <c r="H16" s="8">
        <v>43833</v>
      </c>
      <c r="I16" s="7" t="str">
        <f t="shared" si="0"/>
        <v>FONDO DE FOMENTO MUNICIPAL</v>
      </c>
      <c r="J16" s="27" t="s">
        <v>21</v>
      </c>
      <c r="K16" s="8">
        <v>43921</v>
      </c>
      <c r="L16" s="7" t="s">
        <v>9</v>
      </c>
      <c r="M16" s="8">
        <v>44034</v>
      </c>
      <c r="N16" s="28" t="s">
        <v>22</v>
      </c>
      <c r="O16" s="6"/>
    </row>
    <row r="17" spans="1:15" s="2" customFormat="1" x14ac:dyDescent="0.25">
      <c r="A17" s="7">
        <v>2020</v>
      </c>
      <c r="B17" s="26" t="s">
        <v>38</v>
      </c>
      <c r="C17" s="7" t="s">
        <v>25</v>
      </c>
      <c r="D17" s="7" t="s">
        <v>20</v>
      </c>
      <c r="E17" s="8">
        <v>43921</v>
      </c>
      <c r="F17" s="16">
        <v>375907.08</v>
      </c>
      <c r="G17" s="8">
        <v>43921</v>
      </c>
      <c r="H17" s="8">
        <v>43833</v>
      </c>
      <c r="I17" s="7" t="str">
        <f t="shared" si="0"/>
        <v>FONDO DE FOMENTO MUNICIPAL (CONVENIO 30%)</v>
      </c>
      <c r="J17" s="27" t="s">
        <v>21</v>
      </c>
      <c r="K17" s="8">
        <v>43921</v>
      </c>
      <c r="L17" s="7" t="s">
        <v>9</v>
      </c>
      <c r="M17" s="8">
        <v>44034</v>
      </c>
      <c r="N17" s="28" t="s">
        <v>22</v>
      </c>
      <c r="O17" s="6"/>
    </row>
    <row r="18" spans="1:15" s="2" customFormat="1" x14ac:dyDescent="0.25">
      <c r="A18" s="7">
        <v>2020</v>
      </c>
      <c r="B18" s="26" t="s">
        <v>38</v>
      </c>
      <c r="C18" s="7" t="s">
        <v>26</v>
      </c>
      <c r="D18" s="7" t="s">
        <v>20</v>
      </c>
      <c r="E18" s="8">
        <v>43920</v>
      </c>
      <c r="F18" s="16">
        <v>188542.57</v>
      </c>
      <c r="G18" s="8">
        <v>43920</v>
      </c>
      <c r="H18" s="8">
        <v>43833</v>
      </c>
      <c r="I18" s="7" t="str">
        <f t="shared" si="0"/>
        <v>IMPUESTO ESPECIAL SOBRE LA PRODUCCION Y LOS SERVICIOS (IEPS)</v>
      </c>
      <c r="J18" s="27" t="s">
        <v>21</v>
      </c>
      <c r="K18" s="8">
        <v>43921</v>
      </c>
      <c r="L18" s="7" t="s">
        <v>9</v>
      </c>
      <c r="M18" s="8">
        <v>44034</v>
      </c>
      <c r="N18" s="28" t="s">
        <v>22</v>
      </c>
      <c r="O18" s="6"/>
    </row>
    <row r="19" spans="1:15" s="2" customFormat="1" x14ac:dyDescent="0.25">
      <c r="A19" s="7">
        <v>2020</v>
      </c>
      <c r="B19" s="26" t="s">
        <v>38</v>
      </c>
      <c r="C19" s="7" t="s">
        <v>34</v>
      </c>
      <c r="D19" s="7" t="s">
        <v>20</v>
      </c>
      <c r="E19" s="8">
        <v>43920</v>
      </c>
      <c r="F19" s="16">
        <v>264444.34999999998</v>
      </c>
      <c r="G19" s="8">
        <v>43920</v>
      </c>
      <c r="H19" s="8">
        <v>43833</v>
      </c>
      <c r="I19" s="7" t="str">
        <f t="shared" si="0"/>
        <v>FONDO DE FISCALIZACION</v>
      </c>
      <c r="J19" s="27" t="s">
        <v>21</v>
      </c>
      <c r="K19" s="8">
        <v>43921</v>
      </c>
      <c r="L19" s="7" t="s">
        <v>9</v>
      </c>
      <c r="M19" s="8">
        <v>44034</v>
      </c>
      <c r="N19" s="28" t="s">
        <v>22</v>
      </c>
      <c r="O19" s="6"/>
    </row>
    <row r="20" spans="1:15" s="2" customFormat="1" x14ac:dyDescent="0.25">
      <c r="A20" s="7">
        <v>2020</v>
      </c>
      <c r="B20" s="26" t="s">
        <v>38</v>
      </c>
      <c r="C20" s="7" t="s">
        <v>35</v>
      </c>
      <c r="D20" s="7" t="s">
        <v>20</v>
      </c>
      <c r="E20" s="8">
        <v>43920</v>
      </c>
      <c r="F20" s="16">
        <v>299815.15000000002</v>
      </c>
      <c r="G20" s="8">
        <v>43920</v>
      </c>
      <c r="H20" s="8">
        <v>43833</v>
      </c>
      <c r="I20" s="7" t="str">
        <f t="shared" si="0"/>
        <v>IMPUESTO SOBRE AUTOMOVILES NUEVOS</v>
      </c>
      <c r="J20" s="27" t="s">
        <v>21</v>
      </c>
      <c r="K20" s="8">
        <v>43921</v>
      </c>
      <c r="L20" s="7" t="s">
        <v>9</v>
      </c>
      <c r="M20" s="8">
        <v>44034</v>
      </c>
      <c r="N20" s="28" t="s">
        <v>22</v>
      </c>
      <c r="O20" s="6"/>
    </row>
    <row r="21" spans="1:15" s="2" customFormat="1" x14ac:dyDescent="0.25">
      <c r="A21" s="7">
        <v>2020</v>
      </c>
      <c r="B21" s="26" t="s">
        <v>38</v>
      </c>
      <c r="C21" s="7" t="s">
        <v>27</v>
      </c>
      <c r="D21" s="7" t="s">
        <v>20</v>
      </c>
      <c r="E21" s="8">
        <v>43920</v>
      </c>
      <c r="F21" s="16">
        <v>56054.879999999997</v>
      </c>
      <c r="G21" s="8">
        <v>43920</v>
      </c>
      <c r="H21" s="8">
        <v>43833</v>
      </c>
      <c r="I21" s="7" t="str">
        <f t="shared" si="0"/>
        <v>FONDO DE COMPENSACION DE ISAN</v>
      </c>
      <c r="J21" s="27" t="s">
        <v>21</v>
      </c>
      <c r="K21" s="8">
        <v>43921</v>
      </c>
      <c r="L21" s="7" t="s">
        <v>9</v>
      </c>
      <c r="M21" s="8">
        <v>44034</v>
      </c>
      <c r="N21" s="28" t="s">
        <v>22</v>
      </c>
      <c r="O21" s="6"/>
    </row>
    <row r="22" spans="1:15" s="2" customFormat="1" x14ac:dyDescent="0.25">
      <c r="A22" s="7">
        <v>2020</v>
      </c>
      <c r="B22" s="26" t="s">
        <v>38</v>
      </c>
      <c r="C22" s="7" t="s">
        <v>28</v>
      </c>
      <c r="D22" s="7" t="s">
        <v>20</v>
      </c>
      <c r="E22" s="8">
        <v>43920</v>
      </c>
      <c r="F22" s="16">
        <v>21901.26</v>
      </c>
      <c r="G22" s="8">
        <v>43920</v>
      </c>
      <c r="H22" s="8">
        <v>43833</v>
      </c>
      <c r="I22" s="7" t="str">
        <f t="shared" si="0"/>
        <v>FONDO DE EXTRACCION DE HIDROCARBUROS</v>
      </c>
      <c r="J22" s="27" t="s">
        <v>21</v>
      </c>
      <c r="K22" s="8">
        <v>43921</v>
      </c>
      <c r="L22" s="7" t="s">
        <v>9</v>
      </c>
      <c r="M22" s="8">
        <v>44034</v>
      </c>
      <c r="N22" s="28" t="s">
        <v>22</v>
      </c>
      <c r="O22" s="6"/>
    </row>
    <row r="23" spans="1:15" s="2" customFormat="1" x14ac:dyDescent="0.25">
      <c r="A23" s="7">
        <v>2020</v>
      </c>
      <c r="B23" s="26" t="s">
        <v>38</v>
      </c>
      <c r="C23" s="7" t="s">
        <v>29</v>
      </c>
      <c r="D23" s="7" t="s">
        <v>20</v>
      </c>
      <c r="E23" s="8">
        <v>43920</v>
      </c>
      <c r="F23" s="16">
        <v>320.87</v>
      </c>
      <c r="G23" s="8">
        <v>43920</v>
      </c>
      <c r="H23" s="8">
        <v>43833</v>
      </c>
      <c r="I23" s="7" t="str">
        <f t="shared" si="0"/>
        <v>IMPUESTO SOBRE TENENCIA</v>
      </c>
      <c r="J23" s="27" t="s">
        <v>21</v>
      </c>
      <c r="K23" s="8">
        <v>43921</v>
      </c>
      <c r="L23" s="7" t="s">
        <v>9</v>
      </c>
      <c r="M23" s="8">
        <v>44034</v>
      </c>
      <c r="N23" s="28" t="s">
        <v>22</v>
      </c>
      <c r="O23" s="6"/>
    </row>
    <row r="24" spans="1:15" s="2" customFormat="1" x14ac:dyDescent="0.25">
      <c r="A24" s="7">
        <v>2020</v>
      </c>
      <c r="B24" s="26" t="s">
        <v>38</v>
      </c>
      <c r="C24" s="7" t="s">
        <v>36</v>
      </c>
      <c r="D24" s="7" t="s">
        <v>20</v>
      </c>
      <c r="E24" s="8">
        <v>43907</v>
      </c>
      <c r="F24" s="16">
        <v>170172.41</v>
      </c>
      <c r="G24" s="8">
        <v>43907</v>
      </c>
      <c r="H24" s="8">
        <v>43833</v>
      </c>
      <c r="I24" s="7" t="str">
        <f t="shared" si="0"/>
        <v>RECAUDACION DE LA VENTA FINAL DE GASOLINAS Y DIESEL</v>
      </c>
      <c r="J24" s="27" t="s">
        <v>21</v>
      </c>
      <c r="K24" s="8">
        <v>43921</v>
      </c>
      <c r="L24" s="7" t="s">
        <v>9</v>
      </c>
      <c r="M24" s="8">
        <v>44034</v>
      </c>
      <c r="N24" s="28" t="s">
        <v>22</v>
      </c>
      <c r="O24" s="6"/>
    </row>
    <row r="25" spans="1:15" s="2" customFormat="1" x14ac:dyDescent="0.25">
      <c r="A25" s="7">
        <v>2020</v>
      </c>
      <c r="B25" s="26" t="s">
        <v>38</v>
      </c>
      <c r="C25" s="7" t="s">
        <v>37</v>
      </c>
      <c r="D25" s="7" t="s">
        <v>20</v>
      </c>
      <c r="E25" s="8">
        <v>43921</v>
      </c>
      <c r="F25" s="16">
        <v>359598</v>
      </c>
      <c r="G25" s="8">
        <v>43921</v>
      </c>
      <c r="H25" s="8">
        <v>43833</v>
      </c>
      <c r="I25" s="7" t="str">
        <f t="shared" si="0"/>
        <v>ISR</v>
      </c>
      <c r="J25" s="27" t="s">
        <v>21</v>
      </c>
      <c r="K25" s="8">
        <v>43921</v>
      </c>
      <c r="L25" s="7" t="s">
        <v>9</v>
      </c>
      <c r="M25" s="8">
        <v>44034</v>
      </c>
      <c r="N25" s="28" t="s">
        <v>22</v>
      </c>
      <c r="O25" s="6"/>
    </row>
    <row r="26" spans="1:15" s="2" customFormat="1" x14ac:dyDescent="0.25">
      <c r="A26" s="7">
        <v>2020</v>
      </c>
      <c r="B26" s="26" t="s">
        <v>38</v>
      </c>
      <c r="C26" s="7" t="s">
        <v>30</v>
      </c>
      <c r="D26" s="7" t="s">
        <v>20</v>
      </c>
      <c r="E26" s="8">
        <v>43903</v>
      </c>
      <c r="F26" s="16">
        <v>815864.56</v>
      </c>
      <c r="G26" s="8">
        <v>43903</v>
      </c>
      <c r="H26" s="8">
        <v>43833</v>
      </c>
      <c r="I26" s="7" t="str">
        <f t="shared" si="0"/>
        <v>FONDOS DESCENTRALIZADOS SEGURIDAD ISN</v>
      </c>
      <c r="J26" s="27" t="s">
        <v>21</v>
      </c>
      <c r="K26" s="8">
        <v>43921</v>
      </c>
      <c r="L26" s="7" t="s">
        <v>9</v>
      </c>
      <c r="M26" s="8">
        <v>44034</v>
      </c>
      <c r="N26" s="28" t="s">
        <v>22</v>
      </c>
      <c r="O26" s="6"/>
    </row>
    <row r="27" spans="1:15" s="2" customFormat="1" x14ac:dyDescent="0.25">
      <c r="A27" s="7">
        <v>2020</v>
      </c>
      <c r="B27" s="26" t="s">
        <v>38</v>
      </c>
      <c r="C27" s="7" t="s">
        <v>31</v>
      </c>
      <c r="D27" s="7" t="s">
        <v>20</v>
      </c>
      <c r="E27" s="8">
        <v>43903</v>
      </c>
      <c r="F27" s="16">
        <v>25542.720000000001</v>
      </c>
      <c r="G27" s="8">
        <v>43903</v>
      </c>
      <c r="H27" s="8">
        <v>43833</v>
      </c>
      <c r="I27" s="7" t="str">
        <f t="shared" si="0"/>
        <v>CUOTAS POR DERECHOS DE CONTROL VEHICULAR</v>
      </c>
      <c r="J27" s="27" t="s">
        <v>21</v>
      </c>
      <c r="K27" s="8">
        <v>43921</v>
      </c>
      <c r="L27" s="7" t="s">
        <v>9</v>
      </c>
      <c r="M27" s="8">
        <v>44034</v>
      </c>
      <c r="N27" s="28" t="s">
        <v>22</v>
      </c>
      <c r="O27" s="6"/>
    </row>
    <row r="28" spans="1:15" s="2" customFormat="1" x14ac:dyDescent="0.25">
      <c r="A28" s="7">
        <v>2020</v>
      </c>
      <c r="B28" s="26" t="s">
        <v>38</v>
      </c>
      <c r="C28" s="7" t="s">
        <v>29</v>
      </c>
      <c r="D28" s="7" t="s">
        <v>20</v>
      </c>
      <c r="E28" s="8">
        <v>43903</v>
      </c>
      <c r="F28" s="16">
        <v>60080.52</v>
      </c>
      <c r="G28" s="8">
        <v>43903</v>
      </c>
      <c r="H28" s="8">
        <v>43833</v>
      </c>
      <c r="I28" s="7" t="str">
        <f t="shared" si="0"/>
        <v>IMPUESTO SOBRE TENENCIA</v>
      </c>
      <c r="J28" s="27" t="s">
        <v>21</v>
      </c>
      <c r="K28" s="8">
        <v>43921</v>
      </c>
      <c r="L28" s="7" t="s">
        <v>9</v>
      </c>
      <c r="M28" s="8">
        <v>44034</v>
      </c>
      <c r="N28" s="28" t="s">
        <v>22</v>
      </c>
      <c r="O28" s="6"/>
    </row>
    <row r="29" spans="1:15" s="2" customFormat="1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5" s="2" customFormat="1" x14ac:dyDescent="0.25"/>
    <row r="31" spans="1:15" s="2" customFormat="1" x14ac:dyDescent="0.25"/>
    <row r="32" spans="1:15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pans="8:22" s="2" customFormat="1" x14ac:dyDescent="0.25"/>
    <row r="642" spans="8:22" s="2" customFormat="1" x14ac:dyDescent="0.25"/>
    <row r="643" spans="8:22" s="2" customFormat="1" x14ac:dyDescent="0.25"/>
    <row r="644" spans="8:22" s="2" customFormat="1" x14ac:dyDescent="0.25"/>
    <row r="645" spans="8:22" s="2" customFormat="1" x14ac:dyDescent="0.25"/>
    <row r="646" spans="8:22" s="2" customFormat="1" x14ac:dyDescent="0.25"/>
    <row r="647" spans="8:22" x14ac:dyDescent="0.25"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D14:D28" xr:uid="{933396D2-BFA3-4D1E-A55D-7E17EA0D392C}">
      <formula1>Hidden_14</formula1>
    </dataValidation>
  </dataValidations>
  <hyperlinks>
    <hyperlink ref="J14" r:id="rId1" xr:uid="{C8FAE207-AD28-400B-B47D-824A3AFEC24B}"/>
    <hyperlink ref="J15" r:id="rId2" xr:uid="{A422A442-D865-41BD-931A-73B751BD6A1D}"/>
    <hyperlink ref="J16" r:id="rId3" xr:uid="{DBFC837F-2BEE-4D23-8FF5-9D08DB052CF7}"/>
    <hyperlink ref="J17" r:id="rId4" xr:uid="{98F144F5-556F-4BD6-A165-0B908A5B9225}"/>
    <hyperlink ref="J18" r:id="rId5" xr:uid="{03E4987A-E9B8-43EB-ACDC-C95716677535}"/>
    <hyperlink ref="J19" r:id="rId6" xr:uid="{A7E5D233-5398-4F0E-9C4A-B87B2833F9B5}"/>
    <hyperlink ref="J20" r:id="rId7" xr:uid="{C48654BF-CD0A-4C8F-875E-1F156F1980C4}"/>
    <hyperlink ref="J21" r:id="rId8" xr:uid="{CDE78B01-D548-400B-88D8-665ADB8BC762}"/>
    <hyperlink ref="J22" r:id="rId9" xr:uid="{F05E79FB-06F3-4785-B197-CFFBEA7F2F42}"/>
    <hyperlink ref="J23" r:id="rId10" xr:uid="{4EEFAAD5-11B1-4F9B-9983-C3C721E7D95A}"/>
    <hyperlink ref="J24" r:id="rId11" xr:uid="{302E1306-EBB6-4561-9D5E-1D34BA835DCC}"/>
    <hyperlink ref="J25" r:id="rId12" xr:uid="{E7831234-39B9-4A86-901A-33537BD6099B}"/>
    <hyperlink ref="J26" r:id="rId13" xr:uid="{918F611E-C0D2-452E-A396-238AE57E3877}"/>
    <hyperlink ref="J27" r:id="rId14" xr:uid="{1E09F771-2037-44DC-BDF8-2E8B2A4F7BE8}"/>
    <hyperlink ref="J28" r:id="rId15" xr:uid="{BB12BB4E-4E4A-4CE1-9915-DA2E4293AC3D}"/>
  </hyperlinks>
  <pageMargins left="0.7" right="0.7" top="0.75" bottom="0.75" header="0.3" footer="0.3"/>
  <pageSetup paperSize="9" orientation="portrait" horizontalDpi="360" verticalDpi="36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2021-02-04T19:12:47Z</dcterms:modified>
</cp:coreProperties>
</file>