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LA96FIIIA\"/>
    </mc:Choice>
  </mc:AlternateContent>
  <xr:revisionPtr revIDLastSave="0" documentId="8_{13E10EB0-6B39-457C-8DFC-76ABF9722FC5}" xr6:coauthVersionLast="45" xr6:coauthVersionMax="45" xr10:uidLastSave="{00000000-0000-0000-0000-000000000000}"/>
  <bookViews>
    <workbookView xWindow="2730" yWindow="300" windowWidth="10800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<sst xmlns="http://schemas.openxmlformats.org/spreadsheetml/2006/main" count="165" uniqueCount="58">
  <si>
    <t>TÍTULO</t>
  </si>
  <si>
    <t>DESCRIPCIÓN</t>
  </si>
  <si>
    <t>Participaciones</t>
  </si>
  <si>
    <t>NLA96FIIIA</t>
  </si>
  <si>
    <t>Ejercicio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</si>
  <si>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</si>
  <si>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</si>
  <si>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</si>
  <si>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</si>
  <si>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</si>
  <si>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</si>
  <si>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</si>
  <si>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</si>
  <si>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</si>
  <si>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</si>
  <si>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</si>
  <si>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</si>
  <si>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</si>
  <si>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</si>
  <si>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</si>
  <si>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</si>
  <si>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</si>
  <si>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</si>
  <si>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</si>
  <si>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</si>
  <si>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</si>
  <si>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</si>
  <si>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</si>
  <si>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los recursos son transferidos por el Gobierno del Estado y La Secretaria de Finanzas y Tesoreria Mayor del Estado</t>
  </si>
  <si>
    <t>TESORERIA-EGRESOS</t>
  </si>
  <si>
    <t>FONDO GENERAL DE PARTICIPACIONES</t>
  </si>
  <si>
    <t>IMPUESTO ESPECIAL SOBRE LA PRODUCCION Y LOS SERVICIOS (IEPS)</t>
  </si>
  <si>
    <t>IMPUESTO SOBRE AUTOMOVILES NUEVOS (ISAN)</t>
  </si>
  <si>
    <t>FONDO DE COMPENSACION DE ISAN</t>
  </si>
  <si>
    <t>FONDO DE EXTRACCION DE HIDROCARBUROS</t>
  </si>
  <si>
    <t>IMPUESTO SOBRE TENENCIA</t>
  </si>
  <si>
    <t>FONDOS DESCENTRALIZADOS SEGURIDAD ISN</t>
  </si>
  <si>
    <t>CUOTAS POR DERECHOS DE CONTROL VEHICULAR</t>
  </si>
  <si>
    <t>NOMBRE</t>
  </si>
  <si>
    <t xml:space="preserve">Periodo </t>
  </si>
  <si>
    <t>FONDO DE FISCALIZACION</t>
  </si>
  <si>
    <t>RECAUDACION DE LA VENTA FINAL DE GASOLINAS Y DIESEL</t>
  </si>
  <si>
    <t>ISR</t>
  </si>
  <si>
    <t>FONDO GENERAL DE PART. (AJUSTE DEFINITIVO 2019)</t>
  </si>
  <si>
    <t>FONDO DE FOMENTO MUNICIPAL (MAYO)</t>
  </si>
  <si>
    <t>FONDO DE FOMENTO MUNICIPAL (AJUSTE DEFINITIVO 2019)</t>
  </si>
  <si>
    <t>FONDO DE FOMENTO MUNICIPAL (CONVENIO 30%) (MAYO)</t>
  </si>
  <si>
    <t>FFM CONVENIO 30% (AJUSTE DEFINITIVO 2019)</t>
  </si>
  <si>
    <t>FONDO DE FOMENTO MUNICIPAL</t>
  </si>
  <si>
    <t>FONDO DE FOMENTO MUNICIPAL (1ER AJUSTE CUATRIMESTRAL)</t>
  </si>
  <si>
    <t>FONDO DE FOMENTO MUNICIPAL (CONVENIO 30%)</t>
  </si>
  <si>
    <t>FFM CONVENIO 30% (AJUSTE DEFINITIVO 2020)</t>
  </si>
  <si>
    <t>IEPS (AJUSTE DEFINITIVO 2019)</t>
  </si>
  <si>
    <t>IEPS (AJUSTE CUATRIMESTRAL 2020)</t>
  </si>
  <si>
    <t>FONDO DE FISCALIZACION (AJUSTE DEFINITIVO 2019)</t>
  </si>
  <si>
    <t>FEXHI (AJUSTE DEFINITIVO 2019)</t>
  </si>
  <si>
    <t>ISR POR ENAJENACION D BIENES INMUEBLES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</si>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</sst>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428625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470010</xdr:colOff>
      <xdr:row>0</xdr:row>
      <xdr:rowOff>73354</xdr:rowOff>
    </xdr:from>
    <xdr:to>
      <xdr:col>12</xdr:col>
      <xdr:colOff>700549</xdr:colOff>
      <xdr:row>4</xdr:row>
      <xdr:rowOff>120979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3544" y="73354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5"/>
  <sheetViews>
    <sheetView tabSelected="1" zoomScale="87" zoomScaleNormal="87" workbookViewId="0">
      <pane ySplit="13" topLeftCell="A14" activePane="bottomLeft" state="frozen"/>
      <selection pane="bottomLeft" activeCell="B14" sqref="B14:B40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8.85546875" bestFit="1" customWidth="1"/>
    <col min="4" max="4" width="18.7109375" customWidth="1"/>
    <col min="5" max="5" width="15.4257812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4.7109375" customWidth="1"/>
    <col min="11" max="11" width="20.140625" customWidth="1"/>
    <col min="12" max="12" width="15.5703125" customWidth="1"/>
    <col min="13" max="13" width="37.57031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2" t="s">
        <v>0</v>
      </c>
      <c r="C8" s="13"/>
      <c r="D8" s="14"/>
      <c r="E8" s="15" t="s">
        <v>38</v>
      </c>
      <c r="F8" s="16"/>
      <c r="G8" s="17" t="s">
        <v>1</v>
      </c>
      <c r="H8" s="18"/>
      <c r="M8" s="3"/>
    </row>
    <row r="9" spans="1:36" s="2" customFormat="1" ht="15.75" thickBot="1" x14ac:dyDescent="0.3">
      <c r="B9" s="19" t="s">
        <v>2</v>
      </c>
      <c r="C9" s="20"/>
      <c r="D9" s="21"/>
      <c r="E9" s="22" t="s">
        <v>3</v>
      </c>
      <c r="F9" s="23"/>
      <c r="G9" s="24" t="s">
        <v>2</v>
      </c>
      <c r="H9" s="25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4</v>
      </c>
      <c r="B13" s="1" t="s">
        <v>39</v>
      </c>
      <c r="C13" s="1" t="s">
        <v>5</v>
      </c>
      <c r="D13" s="1" t="s">
        <v>6</v>
      </c>
      <c r="E13" s="1" t="s">
        <v>7</v>
      </c>
      <c r="F13" s="1" t="s">
        <v>8</v>
      </c>
      <c r="G13" s="1" t="s">
        <v>9</v>
      </c>
      <c r="H13" s="1" t="s">
        <v>10</v>
      </c>
      <c r="I13" s="1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57</v>
      </c>
      <c r="C14" s="8" t="s">
        <v>27</v>
      </c>
      <c r="D14" s="8" t="s">
        <v>26</v>
      </c>
      <c r="E14" s="9">
        <v>43997</v>
      </c>
      <c r="F14" s="10">
        <v>1465857</v>
      </c>
      <c r="G14" s="9">
        <v>43997</v>
      </c>
      <c r="H14" s="9">
        <v>43833</v>
      </c>
      <c r="I14" s="8" t="str">
        <f>(C14)</f>
        <v>ANTICIPO DEL FONDO GENERAL</v>
      </c>
      <c r="J14" s="9">
        <v>44012</v>
      </c>
      <c r="K14" s="8" t="s">
        <v>29</v>
      </c>
      <c r="L14" s="9">
        <v>44039</v>
      </c>
      <c r="M14" s="11" t="s">
        <v>28</v>
      </c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57</v>
      </c>
      <c r="C15" s="8" t="s">
        <v>30</v>
      </c>
      <c r="D15" s="8" t="s">
        <v>26</v>
      </c>
      <c r="E15" s="9">
        <v>44008</v>
      </c>
      <c r="F15" s="10">
        <v>5231339.6500000004</v>
      </c>
      <c r="G15" s="9">
        <v>44008</v>
      </c>
      <c r="H15" s="9">
        <v>43833</v>
      </c>
      <c r="I15" s="8" t="str">
        <f t="shared" ref="I15:I40" si="0">(C15)</f>
        <v>FONDO GENERAL DE PARTICIPACIONES</v>
      </c>
      <c r="J15" s="9">
        <v>44012</v>
      </c>
      <c r="K15" s="8" t="s">
        <v>29</v>
      </c>
      <c r="L15" s="9">
        <v>44039</v>
      </c>
      <c r="M15" s="11" t="s">
        <v>28</v>
      </c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57</v>
      </c>
      <c r="C16" s="8" t="s">
        <v>43</v>
      </c>
      <c r="D16" s="8" t="s">
        <v>26</v>
      </c>
      <c r="E16" s="9">
        <v>43985</v>
      </c>
      <c r="F16" s="10">
        <v>280041.62</v>
      </c>
      <c r="G16" s="9">
        <v>43985</v>
      </c>
      <c r="H16" s="9">
        <v>43833</v>
      </c>
      <c r="I16" s="8" t="str">
        <f t="shared" si="0"/>
        <v>FONDO GENERAL DE PART. (AJUSTE DEFINITIVO 2019)</v>
      </c>
      <c r="J16" s="9">
        <v>44012</v>
      </c>
      <c r="K16" s="8" t="s">
        <v>29</v>
      </c>
      <c r="L16" s="9">
        <v>44039</v>
      </c>
      <c r="M16" s="11" t="s">
        <v>28</v>
      </c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57</v>
      </c>
      <c r="C17" s="8" t="s">
        <v>44</v>
      </c>
      <c r="D17" s="8" t="s">
        <v>26</v>
      </c>
      <c r="E17" s="9">
        <v>43983</v>
      </c>
      <c r="F17" s="10">
        <v>1078796.98</v>
      </c>
      <c r="G17" s="9">
        <v>43983</v>
      </c>
      <c r="H17" s="9">
        <v>43833</v>
      </c>
      <c r="I17" s="8" t="str">
        <f t="shared" si="0"/>
        <v>FONDO DE FOMENTO MUNICIPAL (MAYO)</v>
      </c>
      <c r="J17" s="9">
        <v>44012</v>
      </c>
      <c r="K17" s="8" t="s">
        <v>29</v>
      </c>
      <c r="L17" s="9">
        <v>44039</v>
      </c>
      <c r="M17" s="11" t="s">
        <v>28</v>
      </c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8">
        <v>2020</v>
      </c>
      <c r="B18" s="9" t="s">
        <v>57</v>
      </c>
      <c r="C18" s="8" t="s">
        <v>45</v>
      </c>
      <c r="D18" s="8" t="s">
        <v>26</v>
      </c>
      <c r="E18" s="9">
        <v>43983</v>
      </c>
      <c r="F18" s="10">
        <v>2974.51</v>
      </c>
      <c r="G18" s="9">
        <v>43983</v>
      </c>
      <c r="H18" s="9">
        <v>43833</v>
      </c>
      <c r="I18" s="8" t="str">
        <f t="shared" si="0"/>
        <v>FONDO DE FOMENTO MUNICIPAL (AJUSTE DEFINITIVO 2019)</v>
      </c>
      <c r="J18" s="9">
        <v>44012</v>
      </c>
      <c r="K18" s="8" t="s">
        <v>29</v>
      </c>
      <c r="L18" s="9">
        <v>44039</v>
      </c>
      <c r="M18" s="11" t="s">
        <v>28</v>
      </c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8">
        <v>2020</v>
      </c>
      <c r="B19" s="9" t="s">
        <v>57</v>
      </c>
      <c r="C19" s="8" t="s">
        <v>46</v>
      </c>
      <c r="D19" s="8" t="s">
        <v>26</v>
      </c>
      <c r="E19" s="9">
        <v>43983</v>
      </c>
      <c r="F19" s="10">
        <v>349520.07</v>
      </c>
      <c r="G19" s="9">
        <v>43983</v>
      </c>
      <c r="H19" s="9">
        <v>43833</v>
      </c>
      <c r="I19" s="8" t="str">
        <f t="shared" si="0"/>
        <v>FONDO DE FOMENTO MUNICIPAL (CONVENIO 30%) (MAYO)</v>
      </c>
      <c r="J19" s="9">
        <v>44012</v>
      </c>
      <c r="K19" s="8" t="s">
        <v>29</v>
      </c>
      <c r="L19" s="9">
        <v>44039</v>
      </c>
      <c r="M19" s="11" t="s">
        <v>28</v>
      </c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8">
        <v>2020</v>
      </c>
      <c r="B20" s="9" t="s">
        <v>57</v>
      </c>
      <c r="C20" s="8" t="s">
        <v>47</v>
      </c>
      <c r="D20" s="8" t="s">
        <v>26</v>
      </c>
      <c r="E20" s="9">
        <v>43983</v>
      </c>
      <c r="F20" s="10">
        <v>-313043.51</v>
      </c>
      <c r="G20" s="9">
        <v>43983</v>
      </c>
      <c r="H20" s="9">
        <v>43833</v>
      </c>
      <c r="I20" s="8" t="str">
        <f t="shared" si="0"/>
        <v>FFM CONVENIO 30% (AJUSTE DEFINITIVO 2019)</v>
      </c>
      <c r="J20" s="9">
        <v>44012</v>
      </c>
      <c r="K20" s="8" t="s">
        <v>29</v>
      </c>
      <c r="L20" s="9">
        <v>44039</v>
      </c>
      <c r="M20" s="11" t="s">
        <v>28</v>
      </c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8">
        <v>2020</v>
      </c>
      <c r="B21" s="9" t="s">
        <v>57</v>
      </c>
      <c r="C21" s="8" t="s">
        <v>48</v>
      </c>
      <c r="D21" s="8" t="s">
        <v>26</v>
      </c>
      <c r="E21" s="9">
        <v>44012</v>
      </c>
      <c r="F21" s="10">
        <v>847272.67</v>
      </c>
      <c r="G21" s="9">
        <v>44012</v>
      </c>
      <c r="H21" s="9">
        <v>43833</v>
      </c>
      <c r="I21" s="8" t="str">
        <f t="shared" si="0"/>
        <v>FONDO DE FOMENTO MUNICIPAL</v>
      </c>
      <c r="J21" s="9">
        <v>44012</v>
      </c>
      <c r="K21" s="8" t="s">
        <v>29</v>
      </c>
      <c r="L21" s="9">
        <v>44039</v>
      </c>
      <c r="M21" s="11" t="s">
        <v>28</v>
      </c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8">
        <v>2020</v>
      </c>
      <c r="B22" s="9" t="s">
        <v>57</v>
      </c>
      <c r="C22" s="8" t="s">
        <v>49</v>
      </c>
      <c r="D22" s="8" t="s">
        <v>26</v>
      </c>
      <c r="E22" s="9">
        <v>44012</v>
      </c>
      <c r="F22" s="10">
        <v>33204.639999999999</v>
      </c>
      <c r="G22" s="9">
        <v>44012</v>
      </c>
      <c r="H22" s="9">
        <v>43833</v>
      </c>
      <c r="I22" s="8" t="str">
        <f t="shared" si="0"/>
        <v>FONDO DE FOMENTO MUNICIPAL (1ER AJUSTE CUATRIMESTRAL)</v>
      </c>
      <c r="J22" s="9">
        <v>44012</v>
      </c>
      <c r="K22" s="8" t="s">
        <v>29</v>
      </c>
      <c r="L22" s="9">
        <v>44039</v>
      </c>
      <c r="M22" s="11" t="s">
        <v>28</v>
      </c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8">
        <v>2020</v>
      </c>
      <c r="B23" s="9" t="s">
        <v>57</v>
      </c>
      <c r="C23" s="8" t="s">
        <v>50</v>
      </c>
      <c r="D23" s="8" t="s">
        <v>26</v>
      </c>
      <c r="E23" s="9">
        <v>44012</v>
      </c>
      <c r="F23" s="10">
        <v>45592.45</v>
      </c>
      <c r="G23" s="9">
        <v>44012</v>
      </c>
      <c r="H23" s="9">
        <v>43833</v>
      </c>
      <c r="I23" s="8" t="str">
        <f t="shared" si="0"/>
        <v>FONDO DE FOMENTO MUNICIPAL (CONVENIO 30%)</v>
      </c>
      <c r="J23" s="9">
        <v>44012</v>
      </c>
      <c r="K23" s="8" t="s">
        <v>29</v>
      </c>
      <c r="L23" s="9">
        <v>44039</v>
      </c>
      <c r="M23" s="11" t="s">
        <v>28</v>
      </c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8">
        <v>2020</v>
      </c>
      <c r="B24" s="9" t="s">
        <v>57</v>
      </c>
      <c r="C24" s="8" t="s">
        <v>51</v>
      </c>
      <c r="D24" s="8" t="s">
        <v>26</v>
      </c>
      <c r="E24" s="9">
        <v>44012</v>
      </c>
      <c r="F24" s="10">
        <v>-263254.82</v>
      </c>
      <c r="G24" s="9">
        <v>44012</v>
      </c>
      <c r="H24" s="9">
        <v>43833</v>
      </c>
      <c r="I24" s="8" t="str">
        <f t="shared" si="0"/>
        <v>FFM CONVENIO 30% (AJUSTE DEFINITIVO 2020)</v>
      </c>
      <c r="J24" s="9">
        <v>44012</v>
      </c>
      <c r="K24" s="8" t="s">
        <v>29</v>
      </c>
      <c r="L24" s="9">
        <v>44039</v>
      </c>
      <c r="M24" s="11" t="s">
        <v>28</v>
      </c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8">
        <v>2020</v>
      </c>
      <c r="B25" s="9" t="s">
        <v>57</v>
      </c>
      <c r="C25" s="8" t="s">
        <v>31</v>
      </c>
      <c r="D25" s="8" t="s">
        <v>26</v>
      </c>
      <c r="E25" s="9">
        <v>44012</v>
      </c>
      <c r="F25" s="10">
        <v>187369.4</v>
      </c>
      <c r="G25" s="9">
        <v>44012</v>
      </c>
      <c r="H25" s="9">
        <v>43833</v>
      </c>
      <c r="I25" s="8" t="str">
        <f t="shared" si="0"/>
        <v>IMPUESTO ESPECIAL SOBRE LA PRODUCCION Y LOS SERVICIOS (IEPS)</v>
      </c>
      <c r="J25" s="9">
        <v>44012</v>
      </c>
      <c r="K25" s="8" t="s">
        <v>29</v>
      </c>
      <c r="L25" s="9">
        <v>44039</v>
      </c>
      <c r="M25" s="11" t="s">
        <v>28</v>
      </c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8">
        <v>2020</v>
      </c>
      <c r="B26" s="9" t="s">
        <v>57</v>
      </c>
      <c r="C26" s="8" t="s">
        <v>52</v>
      </c>
      <c r="D26" s="8" t="s">
        <v>26</v>
      </c>
      <c r="E26" s="9">
        <v>43986</v>
      </c>
      <c r="F26" s="10">
        <v>8679.77</v>
      </c>
      <c r="G26" s="9">
        <v>43986</v>
      </c>
      <c r="H26" s="9">
        <v>43833</v>
      </c>
      <c r="I26" s="8" t="str">
        <f t="shared" si="0"/>
        <v>IEPS (AJUSTE DEFINITIVO 2019)</v>
      </c>
      <c r="J26" s="9">
        <v>44012</v>
      </c>
      <c r="K26" s="8" t="s">
        <v>29</v>
      </c>
      <c r="L26" s="9">
        <v>44039</v>
      </c>
      <c r="M26" s="11" t="s">
        <v>28</v>
      </c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8">
        <v>2020</v>
      </c>
      <c r="B27" s="9" t="s">
        <v>57</v>
      </c>
      <c r="C27" s="8" t="s">
        <v>53</v>
      </c>
      <c r="D27" s="8" t="s">
        <v>26</v>
      </c>
      <c r="E27" s="9">
        <v>44012</v>
      </c>
      <c r="F27" s="10">
        <v>65762.899999999994</v>
      </c>
      <c r="G27" s="9">
        <v>44012</v>
      </c>
      <c r="H27" s="9">
        <v>43833</v>
      </c>
      <c r="I27" s="8" t="str">
        <f t="shared" si="0"/>
        <v>IEPS (AJUSTE CUATRIMESTRAL 2020)</v>
      </c>
      <c r="J27" s="9">
        <v>44012</v>
      </c>
      <c r="K27" s="8" t="s">
        <v>29</v>
      </c>
      <c r="L27" s="9">
        <v>44039</v>
      </c>
      <c r="M27" s="11" t="s">
        <v>28</v>
      </c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8">
        <v>2020</v>
      </c>
      <c r="B28" s="9" t="s">
        <v>57</v>
      </c>
      <c r="C28" s="8" t="s">
        <v>40</v>
      </c>
      <c r="D28" s="8" t="s">
        <v>26</v>
      </c>
      <c r="E28" s="9">
        <v>44012</v>
      </c>
      <c r="F28" s="10">
        <v>270057.78000000003</v>
      </c>
      <c r="G28" s="9">
        <v>44012</v>
      </c>
      <c r="H28" s="9">
        <v>43833</v>
      </c>
      <c r="I28" s="8" t="str">
        <f t="shared" si="0"/>
        <v>FONDO DE FISCALIZACION</v>
      </c>
      <c r="J28" s="9">
        <v>44012</v>
      </c>
      <c r="K28" s="8" t="s">
        <v>29</v>
      </c>
      <c r="L28" s="9">
        <v>44039</v>
      </c>
      <c r="M28" s="11" t="s">
        <v>28</v>
      </c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8">
        <v>2020</v>
      </c>
      <c r="B29" s="9" t="s">
        <v>57</v>
      </c>
      <c r="C29" s="8" t="s">
        <v>54</v>
      </c>
      <c r="D29" s="8" t="s">
        <v>26</v>
      </c>
      <c r="E29" s="9">
        <v>44012</v>
      </c>
      <c r="F29" s="10">
        <v>-35.76</v>
      </c>
      <c r="G29" s="9">
        <v>44012</v>
      </c>
      <c r="H29" s="9">
        <v>43833</v>
      </c>
      <c r="I29" s="8" t="str">
        <f t="shared" si="0"/>
        <v>FONDO DE FISCALIZACION (AJUSTE DEFINITIVO 2019)</v>
      </c>
      <c r="J29" s="9">
        <v>44012</v>
      </c>
      <c r="K29" s="8" t="s">
        <v>29</v>
      </c>
      <c r="L29" s="9">
        <v>44039</v>
      </c>
      <c r="M29" s="11" t="s">
        <v>28</v>
      </c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8">
        <v>2020</v>
      </c>
      <c r="B30" s="9" t="s">
        <v>57</v>
      </c>
      <c r="C30" s="8" t="s">
        <v>32</v>
      </c>
      <c r="D30" s="8" t="s">
        <v>26</v>
      </c>
      <c r="E30" s="9">
        <v>44012</v>
      </c>
      <c r="F30" s="10">
        <v>124032.46</v>
      </c>
      <c r="G30" s="9">
        <v>44012</v>
      </c>
      <c r="H30" s="9">
        <v>43833</v>
      </c>
      <c r="I30" s="8" t="str">
        <f t="shared" si="0"/>
        <v>IMPUESTO SOBRE AUTOMOVILES NUEVOS (ISAN)</v>
      </c>
      <c r="J30" s="9">
        <v>44012</v>
      </c>
      <c r="K30" s="8" t="s">
        <v>29</v>
      </c>
      <c r="L30" s="9">
        <v>44039</v>
      </c>
      <c r="M30" s="11" t="s">
        <v>28</v>
      </c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8">
        <v>2020</v>
      </c>
      <c r="B31" s="9" t="s">
        <v>57</v>
      </c>
      <c r="C31" s="8" t="s">
        <v>33</v>
      </c>
      <c r="D31" s="8" t="s">
        <v>26</v>
      </c>
      <c r="E31" s="9">
        <v>44012</v>
      </c>
      <c r="F31" s="10">
        <v>56733.69</v>
      </c>
      <c r="G31" s="9">
        <v>44012</v>
      </c>
      <c r="H31" s="9">
        <v>43833</v>
      </c>
      <c r="I31" s="8" t="str">
        <f t="shared" si="0"/>
        <v>FONDO DE COMPENSACION DE ISAN</v>
      </c>
      <c r="J31" s="9">
        <v>44012</v>
      </c>
      <c r="K31" s="8" t="s">
        <v>29</v>
      </c>
      <c r="L31" s="9">
        <v>44039</v>
      </c>
      <c r="M31" s="11" t="s">
        <v>28</v>
      </c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8">
        <v>2020</v>
      </c>
      <c r="B32" s="9" t="s">
        <v>57</v>
      </c>
      <c r="C32" s="8" t="s">
        <v>34</v>
      </c>
      <c r="D32" s="8" t="s">
        <v>26</v>
      </c>
      <c r="E32" s="9">
        <v>44012</v>
      </c>
      <c r="F32" s="10">
        <v>23615.13</v>
      </c>
      <c r="G32" s="9">
        <v>44012</v>
      </c>
      <c r="H32" s="9">
        <v>43833</v>
      </c>
      <c r="I32" s="8" t="str">
        <f t="shared" si="0"/>
        <v>FONDO DE EXTRACCION DE HIDROCARBUROS</v>
      </c>
      <c r="J32" s="9">
        <v>44012</v>
      </c>
      <c r="K32" s="8" t="s">
        <v>29</v>
      </c>
      <c r="L32" s="9">
        <v>44039</v>
      </c>
      <c r="M32" s="11" t="s">
        <v>28</v>
      </c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8">
        <v>2020</v>
      </c>
      <c r="B33" s="9" t="s">
        <v>57</v>
      </c>
      <c r="C33" s="8" t="s">
        <v>55</v>
      </c>
      <c r="D33" s="8" t="s">
        <v>26</v>
      </c>
      <c r="E33" s="9">
        <v>44012</v>
      </c>
      <c r="F33" s="10">
        <v>-1008.23</v>
      </c>
      <c r="G33" s="9">
        <v>44012</v>
      </c>
      <c r="H33" s="9">
        <v>43833</v>
      </c>
      <c r="I33" s="8" t="str">
        <f t="shared" si="0"/>
        <v>FEXHI (AJUSTE DEFINITIVO 2019)</v>
      </c>
      <c r="J33" s="9">
        <v>44012</v>
      </c>
      <c r="K33" s="8" t="s">
        <v>29</v>
      </c>
      <c r="L33" s="9">
        <v>44039</v>
      </c>
      <c r="M33" s="11" t="s">
        <v>28</v>
      </c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8">
        <v>2020</v>
      </c>
      <c r="B34" s="9" t="s">
        <v>57</v>
      </c>
      <c r="C34" s="8" t="s">
        <v>35</v>
      </c>
      <c r="D34" s="8" t="s">
        <v>26</v>
      </c>
      <c r="E34" s="9">
        <v>44012</v>
      </c>
      <c r="F34" s="10">
        <v>66.849999999999994</v>
      </c>
      <c r="G34" s="9">
        <v>44012</v>
      </c>
      <c r="H34" s="9">
        <v>43833</v>
      </c>
      <c r="I34" s="8" t="str">
        <f t="shared" si="0"/>
        <v>IMPUESTO SOBRE TENENCIA</v>
      </c>
      <c r="J34" s="9">
        <v>44012</v>
      </c>
      <c r="K34" s="8" t="s">
        <v>29</v>
      </c>
      <c r="L34" s="9">
        <v>44039</v>
      </c>
      <c r="M34" s="11" t="s">
        <v>28</v>
      </c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8">
        <v>2020</v>
      </c>
      <c r="B35" s="9" t="s">
        <v>57</v>
      </c>
      <c r="C35" s="8" t="s">
        <v>41</v>
      </c>
      <c r="D35" s="8" t="s">
        <v>26</v>
      </c>
      <c r="E35" s="9">
        <v>44000</v>
      </c>
      <c r="F35" s="10">
        <v>146132.29</v>
      </c>
      <c r="G35" s="9">
        <v>44000</v>
      </c>
      <c r="H35" s="9">
        <v>43833</v>
      </c>
      <c r="I35" s="8" t="str">
        <f t="shared" si="0"/>
        <v>RECAUDACION DE LA VENTA FINAL DE GASOLINAS Y DIESEL</v>
      </c>
      <c r="J35" s="9">
        <v>44012</v>
      </c>
      <c r="K35" s="8" t="s">
        <v>29</v>
      </c>
      <c r="L35" s="9">
        <v>44039</v>
      </c>
      <c r="M35" s="11" t="s">
        <v>28</v>
      </c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8">
        <v>2020</v>
      </c>
      <c r="B36" s="9" t="s">
        <v>57</v>
      </c>
      <c r="C36" s="8" t="s">
        <v>42</v>
      </c>
      <c r="D36" s="8" t="s">
        <v>26</v>
      </c>
      <c r="E36" s="9">
        <v>43986</v>
      </c>
      <c r="F36" s="10">
        <v>218147</v>
      </c>
      <c r="G36" s="9">
        <v>43986</v>
      </c>
      <c r="H36" s="9">
        <v>43833</v>
      </c>
      <c r="I36" s="8" t="str">
        <f t="shared" si="0"/>
        <v>ISR</v>
      </c>
      <c r="J36" s="9">
        <v>44012</v>
      </c>
      <c r="K36" s="8" t="s">
        <v>29</v>
      </c>
      <c r="L36" s="9">
        <v>44039</v>
      </c>
      <c r="M36" s="11" t="s">
        <v>28</v>
      </c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8">
        <v>2020</v>
      </c>
      <c r="B37" s="9" t="s">
        <v>57</v>
      </c>
      <c r="C37" s="8" t="s">
        <v>56</v>
      </c>
      <c r="D37" s="8" t="s">
        <v>26</v>
      </c>
      <c r="E37" s="9">
        <v>43986</v>
      </c>
      <c r="F37" s="10">
        <v>10774.31</v>
      </c>
      <c r="G37" s="9">
        <v>43986</v>
      </c>
      <c r="H37" s="9">
        <v>43833</v>
      </c>
      <c r="I37" s="8" t="str">
        <f t="shared" si="0"/>
        <v>ISR POR ENAJENACION D BIENES INMUEBLES</v>
      </c>
      <c r="J37" s="9">
        <v>44012</v>
      </c>
      <c r="K37" s="8" t="s">
        <v>29</v>
      </c>
      <c r="L37" s="9">
        <v>44039</v>
      </c>
      <c r="M37" s="11" t="s">
        <v>28</v>
      </c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8">
        <v>2020</v>
      </c>
      <c r="B38" s="9" t="s">
        <v>57</v>
      </c>
      <c r="C38" s="8" t="s">
        <v>36</v>
      </c>
      <c r="D38" s="8" t="s">
        <v>26</v>
      </c>
      <c r="E38" s="9">
        <v>43997</v>
      </c>
      <c r="F38" s="10">
        <v>785779.47</v>
      </c>
      <c r="G38" s="9">
        <v>43997</v>
      </c>
      <c r="H38" s="9">
        <v>43833</v>
      </c>
      <c r="I38" s="8" t="str">
        <f t="shared" si="0"/>
        <v>FONDOS DESCENTRALIZADOS SEGURIDAD ISN</v>
      </c>
      <c r="J38" s="9">
        <v>44012</v>
      </c>
      <c r="K38" s="8" t="s">
        <v>29</v>
      </c>
      <c r="L38" s="9">
        <v>44039</v>
      </c>
      <c r="M38" s="11" t="s">
        <v>28</v>
      </c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8">
        <v>2020</v>
      </c>
      <c r="B39" s="9" t="s">
        <v>57</v>
      </c>
      <c r="C39" s="8" t="s">
        <v>37</v>
      </c>
      <c r="D39" s="8" t="s">
        <v>26</v>
      </c>
      <c r="E39" s="9">
        <v>43997</v>
      </c>
      <c r="F39" s="10">
        <v>417.02</v>
      </c>
      <c r="G39" s="9">
        <v>43997</v>
      </c>
      <c r="H39" s="9">
        <v>43833</v>
      </c>
      <c r="I39" s="8" t="str">
        <f t="shared" si="0"/>
        <v>CUOTAS POR DERECHOS DE CONTROL VEHICULAR</v>
      </c>
      <c r="J39" s="9">
        <v>44012</v>
      </c>
      <c r="K39" s="8" t="s">
        <v>29</v>
      </c>
      <c r="L39" s="9">
        <v>44039</v>
      </c>
      <c r="M39" s="11" t="s">
        <v>28</v>
      </c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8">
        <v>2020</v>
      </c>
      <c r="B40" s="9" t="s">
        <v>57</v>
      </c>
      <c r="C40" s="8" t="s">
        <v>35</v>
      </c>
      <c r="D40" s="8" t="s">
        <v>26</v>
      </c>
      <c r="E40" s="9">
        <v>43993</v>
      </c>
      <c r="F40" s="10">
        <v>8895.9500000000007</v>
      </c>
      <c r="G40" s="9">
        <v>43993</v>
      </c>
      <c r="H40" s="9">
        <v>43833</v>
      </c>
      <c r="I40" s="8" t="str">
        <f t="shared" si="0"/>
        <v>IMPUESTO SOBRE TENENCIA</v>
      </c>
      <c r="J40" s="9">
        <v>44012</v>
      </c>
      <c r="K40" s="8" t="s">
        <v>29</v>
      </c>
      <c r="L40" s="9">
        <v>44039</v>
      </c>
      <c r="M40" s="11" t="s">
        <v>28</v>
      </c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4:36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4:36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4:36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4:36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4:36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40" xr:uid="{0DFF86B9-DAD8-4129-8BF0-76803CE9F6A8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2021-01-12T18:32:13Z</dcterms:modified>
</cp:coreProperties>
</file>